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ARKETING GOALS_template" sheetId="1" r:id="rId1"/>
    <sheet name="MARKETING GOALS_sample data" sheetId="2" r:id="rId2"/>
  </sheets>
  <definedNames/>
  <calcPr fullCalcOnLoad="1"/>
</workbook>
</file>

<file path=xl/sharedStrings.xml><?xml version="1.0" encoding="utf-8"?>
<sst xmlns="http://schemas.openxmlformats.org/spreadsheetml/2006/main" count="199" uniqueCount="134">
  <si>
    <t>Website</t>
  </si>
  <si>
    <t>Category</t>
  </si>
  <si>
    <t>Goal</t>
  </si>
  <si>
    <t>Target Date</t>
  </si>
  <si>
    <t>Budget</t>
  </si>
  <si>
    <t>Multi-media</t>
  </si>
  <si>
    <t>Blog</t>
  </si>
  <si>
    <t>Public Relations</t>
  </si>
  <si>
    <t>Tactics</t>
  </si>
  <si>
    <t>Goal Met?</t>
  </si>
  <si>
    <t>January</t>
  </si>
  <si>
    <t>X</t>
  </si>
  <si>
    <t>Maintain Blog Topic list</t>
  </si>
  <si>
    <t>Develop list by focused keywords</t>
  </si>
  <si>
    <t>end of 2011</t>
  </si>
  <si>
    <t>March</t>
  </si>
  <si>
    <t>June</t>
  </si>
  <si>
    <t>Improved SEO, Blog content, Social</t>
  </si>
  <si>
    <t>Increased, more in-depth content</t>
  </si>
  <si>
    <t>More detail sales tools, traffic acquisition</t>
  </si>
  <si>
    <t>(1) Press Release per Quarter</t>
  </si>
  <si>
    <t>April</t>
  </si>
  <si>
    <t>November</t>
  </si>
  <si>
    <t>Notes</t>
  </si>
  <si>
    <t>Monitor keyword list &amp; rankings</t>
  </si>
  <si>
    <t>Steady stream of press releases and media outreach for press coverage</t>
  </si>
  <si>
    <t>Create content flow to feed SEO and social media outlets</t>
  </si>
  <si>
    <r>
      <t>Metrics Goal</t>
    </r>
    <r>
      <rPr>
        <sz val="10"/>
        <rFont val="Arial"/>
        <family val="0"/>
      </rPr>
      <t xml:space="preserve">: Increase Unique Visitors - 20% </t>
    </r>
  </si>
  <si>
    <t>October</t>
  </si>
  <si>
    <t>Testimonial Videos</t>
  </si>
  <si>
    <t>Improve communications to dealers</t>
  </si>
  <si>
    <t>Blog Redesign</t>
  </si>
  <si>
    <t>[YEAR] Marketing Goals</t>
  </si>
  <si>
    <t>Events</t>
  </si>
  <si>
    <t>Social Media</t>
  </si>
  <si>
    <t>Lead Generation</t>
  </si>
  <si>
    <t>Branding</t>
  </si>
  <si>
    <r>
      <t>Inquiries Goal:</t>
    </r>
    <r>
      <rPr>
        <sz val="10"/>
        <rFont val="Arial"/>
        <family val="0"/>
      </rPr>
      <t xml:space="preserve"> Increase by 20%</t>
    </r>
  </si>
  <si>
    <t>Advertising</t>
  </si>
  <si>
    <t>Increase # Shows Presence</t>
  </si>
  <si>
    <r>
      <t>Metrics Goal</t>
    </r>
    <r>
      <rPr>
        <sz val="10"/>
        <rFont val="Arial"/>
        <family val="0"/>
      </rPr>
      <t xml:space="preserve">: Increase Unique Visitors - X% </t>
    </r>
  </si>
  <si>
    <r>
      <t>Metrics Goal:</t>
    </r>
    <r>
      <rPr>
        <sz val="10"/>
        <rFont val="Arial"/>
        <family val="0"/>
      </rPr>
      <t xml:space="preserve"> Increase Page Views - X% </t>
    </r>
  </si>
  <si>
    <r>
      <t>Metrics Goal:</t>
    </r>
    <r>
      <rPr>
        <sz val="10"/>
        <rFont val="Arial"/>
        <family val="0"/>
      </rPr>
      <t xml:space="preserve"> Increase Page Views - 15% </t>
    </r>
  </si>
  <si>
    <t>end of 2012</t>
  </si>
  <si>
    <t>Testimonial rotations</t>
  </si>
  <si>
    <t>Add to home page and product pages</t>
  </si>
  <si>
    <t>New Lead Generation form</t>
  </si>
  <si>
    <t>New inquiry form to capture more data</t>
  </si>
  <si>
    <t>Photo Gallery expansion</t>
  </si>
  <si>
    <t>need to hire professional photographer for more photos</t>
  </si>
  <si>
    <t>September</t>
  </si>
  <si>
    <t>Showcase new projects and products</t>
  </si>
  <si>
    <t>Online Advertising, Print ads in Journals</t>
  </si>
  <si>
    <t>Google Adwords</t>
  </si>
  <si>
    <t>Target Key Phrases</t>
  </si>
  <si>
    <t>monthly</t>
  </si>
  <si>
    <t>Optimize advertising monthly based on results</t>
  </si>
  <si>
    <t>Trade Journal Print ads</t>
  </si>
  <si>
    <t>Use QR codes and Landing pages</t>
  </si>
  <si>
    <t>March, September</t>
  </si>
  <si>
    <t>TOTAL:</t>
  </si>
  <si>
    <t>Q1 Press Release</t>
  </si>
  <si>
    <t>December</t>
  </si>
  <si>
    <t>Q2 Press Release</t>
  </si>
  <si>
    <t>Q3 Press Release</t>
  </si>
  <si>
    <t>Q4 Press Release</t>
  </si>
  <si>
    <r>
      <t xml:space="preserve">Goal: </t>
    </r>
    <r>
      <rPr>
        <sz val="10"/>
        <rFont val="Arial"/>
        <family val="2"/>
      </rPr>
      <t>Improve Brand Name Recognition</t>
    </r>
  </si>
  <si>
    <t>Create updated branded materials</t>
  </si>
  <si>
    <t>Company Brochure</t>
  </si>
  <si>
    <t>Premium Giveaways</t>
  </si>
  <si>
    <t>Business Cards</t>
  </si>
  <si>
    <t>Create new logo and tagline</t>
  </si>
  <si>
    <t>Incorporate latest messaging</t>
  </si>
  <si>
    <t>Update with social media contact info</t>
  </si>
  <si>
    <t>Order memorable items for trade shows</t>
  </si>
  <si>
    <t>Develop tri-fold brochure for website downloads and printed</t>
  </si>
  <si>
    <t>February</t>
  </si>
  <si>
    <t>August</t>
  </si>
  <si>
    <t>need to hire freelance designer</t>
  </si>
  <si>
    <t>need for March events</t>
  </si>
  <si>
    <r>
      <t>Goal:</t>
    </r>
    <r>
      <rPr>
        <sz val="10"/>
        <rFont val="Arial"/>
        <family val="0"/>
      </rPr>
      <t xml:space="preserve"> Generate 200 Monthly Leads</t>
    </r>
  </si>
  <si>
    <r>
      <t>Goal:</t>
    </r>
    <r>
      <rPr>
        <sz val="10"/>
        <rFont val="Arial"/>
        <family val="0"/>
      </rPr>
      <t xml:space="preserve"> Improve sales pipeline by 20%</t>
    </r>
  </si>
  <si>
    <t>throughout 2012</t>
  </si>
  <si>
    <t>Monthly email Newsletter</t>
  </si>
  <si>
    <t>Local Deals and Offer Emails</t>
  </si>
  <si>
    <t>Combination of Living Social, Groupon and in-house emails</t>
  </si>
  <si>
    <t>Communicate product highlights, testimonials, special offers and news</t>
  </si>
  <si>
    <t>Direct Mail postcards</t>
  </si>
  <si>
    <t>Send out monthly postcards to customer and prospect lists</t>
  </si>
  <si>
    <t>Ongoing Direct Marketing of Products</t>
  </si>
  <si>
    <r>
      <t>Goal:</t>
    </r>
    <r>
      <rPr>
        <sz val="10"/>
        <rFont val="Arial"/>
        <family val="0"/>
      </rPr>
      <t xml:space="preserve"> 1 National Event; 3 Regional/Local</t>
    </r>
  </si>
  <si>
    <t>Evaluate event opportunities</t>
  </si>
  <si>
    <t>Develop 2012 event list</t>
  </si>
  <si>
    <t>Determine exhibit vs. attend</t>
  </si>
  <si>
    <t>ABC Show</t>
  </si>
  <si>
    <t>XYZ Show</t>
  </si>
  <si>
    <t>Exhibit at event</t>
  </si>
  <si>
    <t>Attend event to network</t>
  </si>
  <si>
    <r>
      <t>Goal:</t>
    </r>
    <r>
      <rPr>
        <sz val="10"/>
        <rFont val="Arial"/>
        <family val="0"/>
      </rPr>
      <t xml:space="preserve"> 4-6 Press Releases/Announcements</t>
    </r>
  </si>
  <si>
    <r>
      <t xml:space="preserve">Goal: </t>
    </r>
    <r>
      <rPr>
        <sz val="10"/>
        <rFont val="Arial"/>
        <family val="2"/>
      </rPr>
      <t>Average 1 Weekly Blog Post</t>
    </r>
  </si>
  <si>
    <t>Post 1new entry per week</t>
  </si>
  <si>
    <t>Weekly</t>
  </si>
  <si>
    <t>Identify guest blogger/contributor</t>
  </si>
  <si>
    <t>Refresh Blog design/layout</t>
  </si>
  <si>
    <r>
      <t>Goal:</t>
    </r>
    <r>
      <rPr>
        <sz val="10"/>
        <rFont val="Arial"/>
        <family val="0"/>
      </rPr>
      <t xml:space="preserve"> Increase Multi-media/Video Library to 20</t>
    </r>
  </si>
  <si>
    <t>Showcase Products &amp; Testimonials</t>
  </si>
  <si>
    <t>Demo Videos</t>
  </si>
  <si>
    <t>Brand / Product Videos</t>
  </si>
  <si>
    <t>Expand social media connections and reach for communications</t>
  </si>
  <si>
    <r>
      <t>Goal:</t>
    </r>
    <r>
      <rPr>
        <sz val="10"/>
        <rFont val="Arial"/>
        <family val="2"/>
      </rPr>
      <t xml:space="preserve"> 500</t>
    </r>
    <r>
      <rPr>
        <sz val="10"/>
        <rFont val="Arial"/>
        <family val="0"/>
      </rPr>
      <t xml:space="preserve"> Twitter Followers, 200 in Google+ circle, 2000 Facebook page likes</t>
    </r>
  </si>
  <si>
    <t>Update Facebook Page</t>
  </si>
  <si>
    <t>Launch Facebook Promotion</t>
  </si>
  <si>
    <t>Set up Google+ business page</t>
  </si>
  <si>
    <t>Develop Social media management plan</t>
  </si>
  <si>
    <t>Use Blog &amp; News as main content feed</t>
  </si>
  <si>
    <t>Promote latest products</t>
  </si>
  <si>
    <t>Grown Circle in 2012</t>
  </si>
  <si>
    <t>Photo or video contest to increase likes</t>
  </si>
  <si>
    <t>run Facebook ads to support contest</t>
  </si>
  <si>
    <t>hire designer for page design</t>
  </si>
  <si>
    <t>ongoing</t>
  </si>
  <si>
    <t>Demo use of key products</t>
  </si>
  <si>
    <t>Get video clips from customers</t>
  </si>
  <si>
    <t>Photo montage with video</t>
  </si>
  <si>
    <r>
      <t>Inquiries Goal:</t>
    </r>
    <r>
      <rPr>
        <sz val="10"/>
        <rFont val="Arial"/>
        <family val="0"/>
      </rPr>
      <t xml:space="preserve"> Increase by X%</t>
    </r>
  </si>
  <si>
    <r>
      <t>Goal:</t>
    </r>
    <r>
      <rPr>
        <sz val="10"/>
        <rFont val="Arial"/>
        <family val="0"/>
      </rPr>
      <t xml:space="preserve"> X# Press Releases/Announcements</t>
    </r>
  </si>
  <si>
    <r>
      <t>Goal:</t>
    </r>
    <r>
      <rPr>
        <sz val="10"/>
        <rFont val="Arial"/>
        <family val="0"/>
      </rPr>
      <t xml:space="preserve"> Generate X# Leads</t>
    </r>
  </si>
  <si>
    <r>
      <t>Goal:</t>
    </r>
    <r>
      <rPr>
        <sz val="10"/>
        <rFont val="Arial"/>
        <family val="0"/>
      </rPr>
      <t xml:space="preserve"> Improve sales pipeline by X%</t>
    </r>
  </si>
  <si>
    <r>
      <t>Goal:</t>
    </r>
    <r>
      <rPr>
        <sz val="10"/>
        <rFont val="Arial"/>
        <family val="0"/>
      </rPr>
      <t xml:space="preserve"> X# of Events</t>
    </r>
  </si>
  <si>
    <r>
      <t xml:space="preserve">Goal: </t>
    </r>
    <r>
      <rPr>
        <sz val="10"/>
        <rFont val="Arial"/>
        <family val="2"/>
      </rPr>
      <t>X#  Blog Posts</t>
    </r>
  </si>
  <si>
    <r>
      <t>Goal:</t>
    </r>
    <r>
      <rPr>
        <sz val="10"/>
        <rFont val="Arial"/>
        <family val="0"/>
      </rPr>
      <t xml:space="preserve"> Increase Multi-media/Video Library to X</t>
    </r>
  </si>
  <si>
    <r>
      <t>Goal:</t>
    </r>
    <r>
      <rPr>
        <sz val="10"/>
        <rFont val="Arial"/>
        <family val="2"/>
      </rPr>
      <t xml:space="preserve"> X#</t>
    </r>
    <r>
      <rPr>
        <sz val="10"/>
        <rFont val="Arial"/>
        <family val="0"/>
      </rPr>
      <t xml:space="preserve"> Twitter Followers, X# in Google+ circle, X# Facebook page likes</t>
    </r>
  </si>
  <si>
    <t>Strategy / Tactics</t>
  </si>
  <si>
    <t>Goals and Objectives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</si>
</sst>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\-yyyy;@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5" xfId="0" applyFont="1" applyFill="1" applyBorder="1" applyAlignment="1">
      <alignment wrapText="1"/>
    </xf>
    <xf numFmtId="0" fontId="8" fillId="3" borderId="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1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17" fontId="0" fillId="4" borderId="2" xfId="0" applyNumberForma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" fontId="9" fillId="0" borderId="0" xfId="0" applyNumberFormat="1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166" fontId="9" fillId="0" borderId="0" xfId="0" applyNumberFormat="1" applyFont="1" applyBorder="1" applyAlignment="1">
      <alignment wrapText="1"/>
    </xf>
    <xf numFmtId="167" fontId="0" fillId="4" borderId="2" xfId="0" applyNumberFormat="1" applyFill="1" applyBorder="1" applyAlignment="1">
      <alignment wrapText="1"/>
    </xf>
    <xf numFmtId="167" fontId="0" fillId="4" borderId="0" xfId="0" applyNumberFormat="1" applyFill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167" fontId="10" fillId="0" borderId="0" xfId="0" applyNumberFormat="1" applyFont="1" applyBorder="1" applyAlignment="1">
      <alignment wrapText="1"/>
    </xf>
    <xf numFmtId="167" fontId="10" fillId="0" borderId="7" xfId="0" applyNumberFormat="1" applyFont="1" applyBorder="1" applyAlignment="1">
      <alignment wrapText="1"/>
    </xf>
    <xf numFmtId="0" fontId="10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115" zoomScaleNormal="115" workbookViewId="0" topLeftCell="A1">
      <selection activeCell="A8" sqref="A8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44.00390625" style="0" customWidth="1"/>
    <col min="4" max="4" width="34.421875" style="0" customWidth="1"/>
    <col min="5" max="5" width="16.421875" style="0" customWidth="1"/>
    <col min="6" max="6" width="12.57421875" style="0" customWidth="1"/>
    <col min="7" max="7" width="30.28125" style="0" customWidth="1"/>
  </cols>
  <sheetData>
    <row r="1" ht="29.25" customHeight="1">
      <c r="A1" s="2" t="s">
        <v>32</v>
      </c>
    </row>
    <row r="2" ht="13.5" thickBot="1"/>
    <row r="3" spans="1:7" s="1" customFormat="1" ht="30.75" customHeight="1" thickBot="1">
      <c r="A3" s="15" t="s">
        <v>1</v>
      </c>
      <c r="B3" s="16" t="s">
        <v>9</v>
      </c>
      <c r="C3" s="17" t="s">
        <v>133</v>
      </c>
      <c r="D3" s="18" t="s">
        <v>132</v>
      </c>
      <c r="E3" s="18" t="s">
        <v>3</v>
      </c>
      <c r="F3" s="18" t="s">
        <v>4</v>
      </c>
      <c r="G3" s="19" t="s">
        <v>23</v>
      </c>
    </row>
    <row r="4" spans="1:8" ht="36" customHeight="1">
      <c r="A4" s="6" t="s">
        <v>0</v>
      </c>
      <c r="B4" s="7"/>
      <c r="C4" s="20" t="s">
        <v>40</v>
      </c>
      <c r="D4" s="22"/>
      <c r="E4" s="22"/>
      <c r="F4" s="37"/>
      <c r="G4" s="23"/>
      <c r="H4" s="3"/>
    </row>
    <row r="5" spans="1:8" ht="23.25" customHeight="1">
      <c r="A5" s="11"/>
      <c r="B5" s="9"/>
      <c r="C5" s="24" t="s">
        <v>41</v>
      </c>
      <c r="D5" s="25"/>
      <c r="E5" s="25"/>
      <c r="F5" s="38"/>
      <c r="G5" s="45"/>
      <c r="H5" s="3"/>
    </row>
    <row r="6" spans="1:8" ht="21" customHeight="1">
      <c r="A6" s="8"/>
      <c r="B6" s="9"/>
      <c r="C6" s="24" t="s">
        <v>124</v>
      </c>
      <c r="D6" s="25"/>
      <c r="E6" s="25"/>
      <c r="F6" s="38"/>
      <c r="G6" s="45"/>
      <c r="H6" s="3"/>
    </row>
    <row r="7" spans="1:8" ht="15.75">
      <c r="A7" s="8"/>
      <c r="B7" s="27"/>
      <c r="C7" s="28"/>
      <c r="D7" s="28"/>
      <c r="E7" s="29"/>
      <c r="F7" s="39"/>
      <c r="G7" s="46"/>
      <c r="H7" s="3"/>
    </row>
    <row r="8" spans="1:8" ht="15.75">
      <c r="A8" s="8"/>
      <c r="B8" s="27"/>
      <c r="C8" s="28"/>
      <c r="D8" s="28"/>
      <c r="E8" s="29"/>
      <c r="F8" s="39"/>
      <c r="G8" s="46"/>
      <c r="H8" s="3"/>
    </row>
    <row r="9" spans="1:8" ht="15.75">
      <c r="A9" s="8"/>
      <c r="B9" s="27"/>
      <c r="C9" s="28"/>
      <c r="D9" s="28"/>
      <c r="E9" s="29"/>
      <c r="F9" s="39"/>
      <c r="G9" s="46"/>
      <c r="H9" s="3"/>
    </row>
    <row r="10" spans="1:8" ht="15.75">
      <c r="A10" s="8"/>
      <c r="B10" s="27"/>
      <c r="C10" s="28"/>
      <c r="D10" s="28"/>
      <c r="E10" s="28"/>
      <c r="F10" s="39"/>
      <c r="G10" s="46"/>
      <c r="H10" s="3"/>
    </row>
    <row r="11" spans="1:8" ht="15.75">
      <c r="A11" s="8"/>
      <c r="B11" s="27"/>
      <c r="C11" s="28"/>
      <c r="D11" s="28"/>
      <c r="E11" s="28"/>
      <c r="F11" s="39"/>
      <c r="G11" s="46"/>
      <c r="H11" s="3"/>
    </row>
    <row r="12" spans="1:8" ht="16.5" thickBot="1">
      <c r="A12" s="8"/>
      <c r="B12" s="27"/>
      <c r="C12" s="28"/>
      <c r="D12" s="28"/>
      <c r="E12" s="40" t="s">
        <v>60</v>
      </c>
      <c r="F12" s="41">
        <f>SUM(F7:F11)</f>
        <v>0</v>
      </c>
      <c r="G12" s="46"/>
      <c r="H12" s="3"/>
    </row>
    <row r="13" spans="1:8" ht="36" customHeight="1">
      <c r="A13" s="6" t="s">
        <v>38</v>
      </c>
      <c r="B13" s="7"/>
      <c r="C13" s="20" t="s">
        <v>124</v>
      </c>
      <c r="D13" s="22"/>
      <c r="E13" s="22"/>
      <c r="F13" s="37"/>
      <c r="G13" s="23"/>
      <c r="H13" s="3"/>
    </row>
    <row r="14" spans="1:8" ht="15.75">
      <c r="A14" s="8"/>
      <c r="B14" s="27"/>
      <c r="C14" s="28"/>
      <c r="D14" s="28"/>
      <c r="E14" s="29"/>
      <c r="F14" s="39"/>
      <c r="G14" s="46"/>
      <c r="H14" s="3"/>
    </row>
    <row r="15" spans="1:8" ht="15.75">
      <c r="A15" s="8"/>
      <c r="B15" s="27"/>
      <c r="C15" s="28"/>
      <c r="D15" s="28"/>
      <c r="E15" s="29"/>
      <c r="F15" s="39"/>
      <c r="G15" s="46"/>
      <c r="H15" s="3"/>
    </row>
    <row r="16" spans="1:8" ht="15.75">
      <c r="A16" s="8"/>
      <c r="B16" s="27"/>
      <c r="C16" s="28"/>
      <c r="D16" s="28"/>
      <c r="E16" s="29"/>
      <c r="F16" s="39"/>
      <c r="G16" s="46"/>
      <c r="H16" s="3"/>
    </row>
    <row r="17" spans="1:8" ht="15.75">
      <c r="A17" s="8"/>
      <c r="B17" s="27"/>
      <c r="C17" s="28"/>
      <c r="D17" s="28"/>
      <c r="E17" s="28"/>
      <c r="F17" s="39"/>
      <c r="G17" s="46"/>
      <c r="H17" s="3"/>
    </row>
    <row r="18" spans="1:8" ht="16.5" thickBot="1">
      <c r="A18" s="10"/>
      <c r="B18" s="30"/>
      <c r="C18" s="31"/>
      <c r="D18" s="31"/>
      <c r="E18" s="40" t="s">
        <v>60</v>
      </c>
      <c r="F18" s="42">
        <f>SUM(F14:F17)</f>
        <v>0</v>
      </c>
      <c r="G18" s="47"/>
      <c r="H18" s="3"/>
    </row>
    <row r="19" spans="1:8" ht="36" customHeight="1">
      <c r="A19" s="6" t="s">
        <v>7</v>
      </c>
      <c r="B19" s="7"/>
      <c r="C19" s="20" t="s">
        <v>125</v>
      </c>
      <c r="D19" s="21"/>
      <c r="E19" s="22"/>
      <c r="F19" s="37"/>
      <c r="G19" s="23"/>
      <c r="H19" s="3"/>
    </row>
    <row r="20" spans="1:8" ht="15.75">
      <c r="A20" s="11"/>
      <c r="B20" s="27"/>
      <c r="C20" s="28"/>
      <c r="D20" s="32"/>
      <c r="E20" s="28"/>
      <c r="F20" s="39"/>
      <c r="G20" s="46"/>
      <c r="H20" s="3"/>
    </row>
    <row r="21" spans="1:8" ht="15.75">
      <c r="A21" s="11"/>
      <c r="B21" s="27"/>
      <c r="C21" s="28"/>
      <c r="D21" s="32"/>
      <c r="E21" s="28"/>
      <c r="F21" s="39"/>
      <c r="G21" s="46"/>
      <c r="H21" s="3"/>
    </row>
    <row r="22" spans="1:8" ht="15.75">
      <c r="A22" s="11"/>
      <c r="B22" s="27"/>
      <c r="C22" s="28"/>
      <c r="D22" s="32"/>
      <c r="E22" s="28"/>
      <c r="F22" s="39"/>
      <c r="G22" s="46"/>
      <c r="H22" s="3"/>
    </row>
    <row r="23" spans="1:8" ht="15.75">
      <c r="A23" s="11"/>
      <c r="B23" s="27"/>
      <c r="C23" s="28"/>
      <c r="D23" s="32"/>
      <c r="E23" s="28"/>
      <c r="F23" s="39"/>
      <c r="G23" s="46"/>
      <c r="H23" s="3"/>
    </row>
    <row r="24" spans="1:8" ht="15.75">
      <c r="A24" s="11"/>
      <c r="B24" s="27"/>
      <c r="C24" s="28"/>
      <c r="D24" s="33"/>
      <c r="E24" s="28"/>
      <c r="F24" s="39"/>
      <c r="G24" s="46"/>
      <c r="H24" s="3"/>
    </row>
    <row r="25" spans="1:8" ht="16.5" thickBot="1">
      <c r="A25" s="10"/>
      <c r="B25" s="30"/>
      <c r="C25" s="31"/>
      <c r="D25" s="31"/>
      <c r="E25" s="40" t="s">
        <v>60</v>
      </c>
      <c r="F25" s="42">
        <f>SUM(F20:F24)</f>
        <v>0</v>
      </c>
      <c r="G25" s="47"/>
      <c r="H25" s="3"/>
    </row>
    <row r="26" spans="1:8" ht="36" customHeight="1">
      <c r="A26" s="6" t="s">
        <v>36</v>
      </c>
      <c r="B26" s="7"/>
      <c r="C26" s="20" t="s">
        <v>66</v>
      </c>
      <c r="D26" s="22"/>
      <c r="E26" s="26"/>
      <c r="F26" s="37"/>
      <c r="G26" s="23"/>
      <c r="H26" s="3"/>
    </row>
    <row r="27" spans="1:8" ht="24" customHeight="1">
      <c r="A27" s="11"/>
      <c r="B27" s="27"/>
      <c r="C27" s="28"/>
      <c r="D27" s="28"/>
      <c r="E27" s="29"/>
      <c r="F27" s="39"/>
      <c r="G27" s="46"/>
      <c r="H27" s="3"/>
    </row>
    <row r="28" spans="1:8" ht="15.75">
      <c r="A28" s="8"/>
      <c r="B28" s="27"/>
      <c r="C28" s="28"/>
      <c r="D28" s="44"/>
      <c r="E28" s="28"/>
      <c r="F28" s="39"/>
      <c r="G28" s="46"/>
      <c r="H28" s="3"/>
    </row>
    <row r="29" spans="1:8" ht="15.75">
      <c r="A29" s="8"/>
      <c r="B29" s="27"/>
      <c r="C29" s="28"/>
      <c r="D29" s="44"/>
      <c r="E29" s="28"/>
      <c r="F29" s="39"/>
      <c r="G29" s="46"/>
      <c r="H29" s="3"/>
    </row>
    <row r="30" spans="1:8" ht="15.75">
      <c r="A30" s="8"/>
      <c r="B30" s="27"/>
      <c r="C30" s="28"/>
      <c r="D30" s="44"/>
      <c r="E30" s="28"/>
      <c r="F30" s="39"/>
      <c r="G30" s="46"/>
      <c r="H30" s="3"/>
    </row>
    <row r="31" spans="1:8" ht="15.75">
      <c r="A31" s="8"/>
      <c r="B31" s="27"/>
      <c r="C31" s="28"/>
      <c r="D31" s="32"/>
      <c r="E31" s="28"/>
      <c r="F31" s="39"/>
      <c r="G31" s="46"/>
      <c r="H31" s="3"/>
    </row>
    <row r="32" spans="1:8" ht="16.5" thickBot="1">
      <c r="A32" s="8"/>
      <c r="B32" s="27"/>
      <c r="C32" s="28"/>
      <c r="D32" s="32"/>
      <c r="E32" s="40" t="s">
        <v>60</v>
      </c>
      <c r="F32" s="41">
        <f>SUM(F27:F31)</f>
        <v>0</v>
      </c>
      <c r="G32" s="46"/>
      <c r="H32" s="3"/>
    </row>
    <row r="33" spans="1:8" ht="36" customHeight="1">
      <c r="A33" s="6" t="s">
        <v>35</v>
      </c>
      <c r="B33" s="7"/>
      <c r="C33" s="20" t="s">
        <v>126</v>
      </c>
      <c r="D33" s="22"/>
      <c r="E33" s="22"/>
      <c r="F33" s="37"/>
      <c r="G33" s="23"/>
      <c r="H33" s="3"/>
    </row>
    <row r="34" spans="1:8" ht="15.75">
      <c r="A34" s="11"/>
      <c r="B34" s="9"/>
      <c r="C34" s="24" t="s">
        <v>127</v>
      </c>
      <c r="D34" s="25"/>
      <c r="E34" s="25"/>
      <c r="F34" s="38"/>
      <c r="G34" s="45"/>
      <c r="H34" s="3"/>
    </row>
    <row r="35" spans="1:8" ht="15.75">
      <c r="A35" s="8"/>
      <c r="B35" s="27"/>
      <c r="C35" s="28"/>
      <c r="D35" s="28"/>
      <c r="E35" s="28"/>
      <c r="F35" s="39"/>
      <c r="G35" s="46"/>
      <c r="H35" s="3"/>
    </row>
    <row r="36" spans="1:8" ht="15.75">
      <c r="A36" s="8"/>
      <c r="B36" s="27"/>
      <c r="C36" s="28"/>
      <c r="D36" s="28"/>
      <c r="E36" s="28"/>
      <c r="F36" s="39"/>
      <c r="G36" s="46"/>
      <c r="H36" s="3"/>
    </row>
    <row r="37" spans="1:8" ht="15.75">
      <c r="A37" s="8"/>
      <c r="B37" s="27"/>
      <c r="C37" s="28"/>
      <c r="D37" s="28"/>
      <c r="E37" s="28"/>
      <c r="F37" s="39"/>
      <c r="G37" s="46"/>
      <c r="H37" s="3"/>
    </row>
    <row r="38" spans="1:8" ht="15.75">
      <c r="A38" s="8"/>
      <c r="B38" s="27"/>
      <c r="C38" s="28"/>
      <c r="D38" s="28"/>
      <c r="E38" s="28"/>
      <c r="F38" s="39"/>
      <c r="G38" s="46"/>
      <c r="H38" s="3"/>
    </row>
    <row r="39" spans="1:8" ht="16.5" thickBot="1">
      <c r="A39" s="8"/>
      <c r="B39" s="27"/>
      <c r="C39" s="28"/>
      <c r="D39" s="32"/>
      <c r="E39" s="40" t="s">
        <v>60</v>
      </c>
      <c r="F39" s="41">
        <f>SUM(F35:F38)</f>
        <v>0</v>
      </c>
      <c r="G39" s="46"/>
      <c r="H39" s="3"/>
    </row>
    <row r="40" spans="1:8" ht="36" customHeight="1">
      <c r="A40" s="6" t="s">
        <v>33</v>
      </c>
      <c r="B40" s="7"/>
      <c r="C40" s="20" t="s">
        <v>128</v>
      </c>
      <c r="D40" s="22"/>
      <c r="E40" s="22"/>
      <c r="F40" s="37"/>
      <c r="G40" s="23"/>
      <c r="H40" s="3"/>
    </row>
    <row r="41" spans="1:8" ht="15.75">
      <c r="A41" s="11"/>
      <c r="B41" s="27"/>
      <c r="C41" s="28"/>
      <c r="D41" s="28"/>
      <c r="E41" s="28"/>
      <c r="F41" s="39"/>
      <c r="G41" s="46"/>
      <c r="H41" s="34"/>
    </row>
    <row r="42" spans="1:8" ht="15.75">
      <c r="A42" s="8"/>
      <c r="B42" s="27"/>
      <c r="C42" s="28"/>
      <c r="D42" s="28"/>
      <c r="E42" s="28"/>
      <c r="F42" s="39"/>
      <c r="G42" s="46"/>
      <c r="H42" s="34"/>
    </row>
    <row r="43" spans="1:8" ht="15.75">
      <c r="A43" s="8"/>
      <c r="B43" s="27"/>
      <c r="C43" s="28"/>
      <c r="D43" s="28"/>
      <c r="E43" s="28"/>
      <c r="F43" s="39"/>
      <c r="G43" s="46"/>
      <c r="H43" s="34"/>
    </row>
    <row r="44" spans="1:8" ht="12.75">
      <c r="A44" s="12"/>
      <c r="B44" s="27"/>
      <c r="C44" s="28"/>
      <c r="D44" s="28"/>
      <c r="E44" s="28"/>
      <c r="F44" s="39"/>
      <c r="G44" s="46"/>
      <c r="H44" s="34"/>
    </row>
    <row r="45" spans="1:8" ht="15.75">
      <c r="A45" s="8"/>
      <c r="B45" s="27"/>
      <c r="C45" s="28"/>
      <c r="D45" s="32"/>
      <c r="E45" s="28"/>
      <c r="F45" s="39"/>
      <c r="G45" s="46"/>
      <c r="H45" s="34"/>
    </row>
    <row r="46" spans="1:8" ht="16.5" thickBot="1">
      <c r="A46" s="10"/>
      <c r="B46" s="30"/>
      <c r="C46" s="31"/>
      <c r="D46" s="35"/>
      <c r="E46" s="40" t="s">
        <v>60</v>
      </c>
      <c r="F46" s="42">
        <f>SUM(F41:F45)</f>
        <v>0</v>
      </c>
      <c r="G46" s="47"/>
      <c r="H46" s="34"/>
    </row>
    <row r="47" spans="1:8" ht="36" customHeight="1">
      <c r="A47" s="6" t="s">
        <v>6</v>
      </c>
      <c r="B47" s="7"/>
      <c r="C47" s="20" t="s">
        <v>129</v>
      </c>
      <c r="D47" s="22"/>
      <c r="E47" s="26"/>
      <c r="F47" s="37"/>
      <c r="G47" s="23"/>
      <c r="H47" s="3"/>
    </row>
    <row r="48" spans="1:8" ht="15.75">
      <c r="A48" s="11"/>
      <c r="B48" s="27"/>
      <c r="C48" s="28"/>
      <c r="D48" s="28"/>
      <c r="E48" s="29"/>
      <c r="F48" s="39"/>
      <c r="G48" s="46"/>
      <c r="H48" s="3"/>
    </row>
    <row r="49" spans="1:8" ht="15.75">
      <c r="A49" s="8"/>
      <c r="B49" s="27"/>
      <c r="C49" s="28"/>
      <c r="D49" s="32"/>
      <c r="E49" s="28"/>
      <c r="F49" s="39"/>
      <c r="G49" s="46"/>
      <c r="H49" s="3"/>
    </row>
    <row r="50" spans="1:8" ht="15.75">
      <c r="A50" s="8"/>
      <c r="B50" s="27"/>
      <c r="C50" s="28"/>
      <c r="D50" s="28"/>
      <c r="E50" s="28"/>
      <c r="F50" s="39"/>
      <c r="G50" s="46"/>
      <c r="H50" s="3"/>
    </row>
    <row r="51" spans="1:8" ht="15.75">
      <c r="A51" s="8"/>
      <c r="B51" s="27"/>
      <c r="C51" s="28"/>
      <c r="D51" s="28"/>
      <c r="E51" s="28"/>
      <c r="F51" s="39"/>
      <c r="G51" s="46"/>
      <c r="H51" s="3"/>
    </row>
    <row r="52" spans="1:8" ht="15.75">
      <c r="A52" s="8"/>
      <c r="B52" s="27"/>
      <c r="C52" s="28"/>
      <c r="D52" s="28"/>
      <c r="E52" s="28"/>
      <c r="F52" s="39"/>
      <c r="G52" s="46"/>
      <c r="H52" s="3"/>
    </row>
    <row r="53" spans="1:8" ht="16.5" thickBot="1">
      <c r="A53" s="10"/>
      <c r="B53" s="30"/>
      <c r="C53" s="31"/>
      <c r="D53" s="31"/>
      <c r="E53" s="40" t="s">
        <v>60</v>
      </c>
      <c r="F53" s="42">
        <f>SUM(F48:F52)</f>
        <v>0</v>
      </c>
      <c r="G53" s="47"/>
      <c r="H53" s="3"/>
    </row>
    <row r="54" spans="1:8" ht="36" customHeight="1">
      <c r="A54" s="6" t="s">
        <v>5</v>
      </c>
      <c r="B54" s="7"/>
      <c r="C54" s="20" t="s">
        <v>130</v>
      </c>
      <c r="D54" s="22"/>
      <c r="E54" s="22"/>
      <c r="F54" s="37"/>
      <c r="G54" s="23"/>
      <c r="H54" s="3"/>
    </row>
    <row r="55" spans="1:8" ht="15.75">
      <c r="A55" s="8"/>
      <c r="B55" s="27"/>
      <c r="C55" s="28"/>
      <c r="D55" s="28"/>
      <c r="E55" s="28"/>
      <c r="F55" s="39"/>
      <c r="G55" s="46"/>
      <c r="H55" s="3"/>
    </row>
    <row r="56" spans="1:8" ht="15.75">
      <c r="A56" s="8"/>
      <c r="B56" s="27"/>
      <c r="C56" s="28"/>
      <c r="D56" s="28"/>
      <c r="E56" s="28"/>
      <c r="F56" s="39"/>
      <c r="G56" s="46"/>
      <c r="H56" s="3"/>
    </row>
    <row r="57" spans="1:8" ht="15.75">
      <c r="A57" s="8"/>
      <c r="B57" s="27"/>
      <c r="C57" s="28"/>
      <c r="D57" s="28"/>
      <c r="E57" s="28"/>
      <c r="F57" s="39"/>
      <c r="G57" s="46"/>
      <c r="H57" s="3"/>
    </row>
    <row r="58" spans="1:8" ht="15.75">
      <c r="A58" s="8"/>
      <c r="B58" s="27"/>
      <c r="C58" s="28"/>
      <c r="D58" s="28"/>
      <c r="E58" s="28"/>
      <c r="F58" s="39"/>
      <c r="G58" s="46"/>
      <c r="H58" s="3"/>
    </row>
    <row r="59" spans="1:8" ht="15.75">
      <c r="A59" s="8"/>
      <c r="B59" s="27"/>
      <c r="C59" s="28"/>
      <c r="D59" s="28"/>
      <c r="E59" s="28"/>
      <c r="F59" s="39"/>
      <c r="G59" s="46"/>
      <c r="H59" s="3"/>
    </row>
    <row r="60" spans="1:8" ht="16.5" thickBot="1">
      <c r="A60" s="10"/>
      <c r="B60" s="30"/>
      <c r="C60" s="31"/>
      <c r="D60" s="31"/>
      <c r="E60" s="40" t="s">
        <v>60</v>
      </c>
      <c r="F60" s="42">
        <f>SUM(F55:F59)</f>
        <v>0</v>
      </c>
      <c r="G60" s="47"/>
      <c r="H60" s="3"/>
    </row>
    <row r="61" spans="1:8" ht="36" customHeight="1">
      <c r="A61" s="6" t="s">
        <v>34</v>
      </c>
      <c r="B61" s="7"/>
      <c r="C61" s="20" t="s">
        <v>131</v>
      </c>
      <c r="D61" s="22"/>
      <c r="E61" s="22"/>
      <c r="F61" s="37"/>
      <c r="G61" s="23"/>
      <c r="H61" s="3"/>
    </row>
    <row r="62" spans="1:8" ht="12.75">
      <c r="A62" s="12"/>
      <c r="B62" s="27"/>
      <c r="C62" s="28"/>
      <c r="D62" s="28"/>
      <c r="E62" s="28"/>
      <c r="F62" s="39"/>
      <c r="G62" s="46"/>
      <c r="H62" s="3"/>
    </row>
    <row r="63" spans="1:8" ht="12.75">
      <c r="A63" s="12"/>
      <c r="B63" s="27"/>
      <c r="C63" s="28"/>
      <c r="D63" s="28"/>
      <c r="E63" s="28"/>
      <c r="F63" s="39"/>
      <c r="G63" s="46"/>
      <c r="H63" s="3"/>
    </row>
    <row r="64" spans="1:8" ht="12.75">
      <c r="A64" s="12"/>
      <c r="B64" s="27"/>
      <c r="C64" s="28"/>
      <c r="D64" s="28"/>
      <c r="E64" s="36"/>
      <c r="F64" s="39"/>
      <c r="G64" s="46"/>
      <c r="H64" s="3"/>
    </row>
    <row r="65" spans="1:8" ht="15">
      <c r="A65" s="13"/>
      <c r="B65" s="27"/>
      <c r="C65" s="28"/>
      <c r="D65" s="28"/>
      <c r="E65" s="28"/>
      <c r="F65" s="39"/>
      <c r="G65" s="46"/>
      <c r="H65" s="3"/>
    </row>
    <row r="66" spans="1:8" ht="15.75" thickBot="1">
      <c r="A66" s="14"/>
      <c r="B66" s="30"/>
      <c r="C66" s="31"/>
      <c r="D66" s="31"/>
      <c r="E66" s="43" t="s">
        <v>60</v>
      </c>
      <c r="F66" s="42">
        <f>SUM(F62:F65)</f>
        <v>0</v>
      </c>
      <c r="G66" s="47"/>
      <c r="H66" s="3"/>
    </row>
    <row r="67" spans="2:8" ht="12.75">
      <c r="B67" s="4"/>
      <c r="C67" s="3"/>
      <c r="D67" s="3"/>
      <c r="E67" s="3"/>
      <c r="F67" s="3"/>
      <c r="G67" s="48"/>
      <c r="H67" s="3"/>
    </row>
    <row r="68" spans="2:7" ht="12.75">
      <c r="B68" s="5"/>
      <c r="G68" s="49"/>
    </row>
    <row r="69" spans="2:7" ht="12.75">
      <c r="B69" s="5"/>
      <c r="G69" s="49"/>
    </row>
    <row r="70" spans="2:7" ht="12.75">
      <c r="B70" s="5"/>
      <c r="G70" s="49"/>
    </row>
    <row r="71" spans="2:7" ht="12.75">
      <c r="B71" s="5"/>
      <c r="G71" s="49"/>
    </row>
    <row r="72" spans="2:7" ht="12.75">
      <c r="B72" s="5"/>
      <c r="G72" s="49"/>
    </row>
    <row r="73" spans="2:7" ht="12.75">
      <c r="B73" s="5"/>
      <c r="G73" s="49"/>
    </row>
    <row r="74" spans="2:7" ht="12.75">
      <c r="B74" s="5"/>
      <c r="G74" s="49"/>
    </row>
    <row r="75" spans="2:7" ht="12.75">
      <c r="B75" s="5"/>
      <c r="G75" s="49"/>
    </row>
    <row r="76" spans="2:7" ht="12.75">
      <c r="B76" s="5"/>
      <c r="G76" s="49"/>
    </row>
    <row r="77" spans="2:7" ht="12.75">
      <c r="B77" s="5"/>
      <c r="G77" s="49"/>
    </row>
    <row r="78" spans="2:7" ht="12.75">
      <c r="B78" s="5"/>
      <c r="G78" s="49"/>
    </row>
    <row r="79" spans="2:7" ht="12.75">
      <c r="B79" s="5"/>
      <c r="G79" s="49"/>
    </row>
    <row r="80" spans="2:7" ht="12.75">
      <c r="B80" s="5"/>
      <c r="G80" s="49"/>
    </row>
    <row r="81" spans="2:7" ht="12.75">
      <c r="B81" s="5"/>
      <c r="G81" s="49"/>
    </row>
    <row r="82" spans="2:7" ht="12.75">
      <c r="B82" s="5"/>
      <c r="G82" s="49"/>
    </row>
    <row r="83" spans="2:7" ht="12.75">
      <c r="B83" s="5"/>
      <c r="G83" s="49"/>
    </row>
    <row r="84" spans="2:7" ht="12.75">
      <c r="B84" s="5"/>
      <c r="G84" s="49"/>
    </row>
    <row r="85" spans="2:7" ht="12.75">
      <c r="B85" s="5"/>
      <c r="G85" s="49"/>
    </row>
    <row r="86" spans="2:7" ht="12.75">
      <c r="B86" s="5"/>
      <c r="G86" s="49"/>
    </row>
    <row r="87" spans="2:7" ht="12.75">
      <c r="B87" s="5"/>
      <c r="G87" s="49"/>
    </row>
    <row r="88" spans="2:7" ht="12.75">
      <c r="B88" s="5"/>
      <c r="G88" s="49"/>
    </row>
    <row r="89" spans="2:7" ht="12.75">
      <c r="B89" s="5"/>
      <c r="G89" s="49"/>
    </row>
    <row r="90" spans="2:7" ht="12.75">
      <c r="B90" s="5"/>
      <c r="G90" s="49"/>
    </row>
    <row r="91" spans="2:7" ht="12.75">
      <c r="B91" s="5"/>
      <c r="G91" s="49"/>
    </row>
    <row r="92" spans="2:7" ht="12.75">
      <c r="B92" s="5"/>
      <c r="G92" s="49"/>
    </row>
    <row r="93" spans="2:7" ht="12.75">
      <c r="B93" s="5"/>
      <c r="G93" s="49"/>
    </row>
    <row r="94" spans="2:7" ht="12.75">
      <c r="B94" s="5"/>
      <c r="G94" s="49"/>
    </row>
    <row r="95" spans="2:7" ht="12.75">
      <c r="B95" s="5"/>
      <c r="G95" s="49"/>
    </row>
    <row r="96" spans="2:7" ht="12.75">
      <c r="B96" s="5"/>
      <c r="G96" s="49"/>
    </row>
    <row r="97" spans="2:7" ht="12.75">
      <c r="B97" s="5"/>
      <c r="G97" s="49"/>
    </row>
    <row r="98" spans="2:7" ht="12.75">
      <c r="B98" s="5"/>
      <c r="G98" s="49"/>
    </row>
    <row r="99" spans="2:7" ht="12.75">
      <c r="B99" s="5"/>
      <c r="G99" s="49"/>
    </row>
    <row r="100" spans="2:7" ht="12.75">
      <c r="B100" s="5"/>
      <c r="G100" s="49"/>
    </row>
    <row r="101" spans="2:7" ht="12.75">
      <c r="B101" s="5"/>
      <c r="G101" s="49"/>
    </row>
    <row r="102" spans="2:7" ht="12.75">
      <c r="B102" s="5"/>
      <c r="G102" s="49"/>
    </row>
    <row r="103" spans="2:7" ht="12.75">
      <c r="B103" s="5"/>
      <c r="G103" s="49"/>
    </row>
    <row r="104" spans="2:7" ht="12.75">
      <c r="B104" s="5"/>
      <c r="G104" s="49"/>
    </row>
    <row r="105" spans="2:7" ht="12.75">
      <c r="B105" s="5"/>
      <c r="G105" s="49"/>
    </row>
    <row r="106" spans="2:7" ht="12.75">
      <c r="B106" s="5"/>
      <c r="G106" s="49"/>
    </row>
    <row r="107" spans="2:7" ht="12.75">
      <c r="B107" s="5"/>
      <c r="G107" s="49"/>
    </row>
    <row r="108" ht="12.75">
      <c r="G108" s="49"/>
    </row>
    <row r="109" ht="12.75">
      <c r="G109" s="49"/>
    </row>
    <row r="110" ht="12.75">
      <c r="G110" s="49"/>
    </row>
    <row r="111" ht="12.75">
      <c r="G111" s="49"/>
    </row>
    <row r="112" ht="12.75">
      <c r="G112" s="49"/>
    </row>
    <row r="113" ht="12.75">
      <c r="G113" s="49"/>
    </row>
    <row r="114" ht="12.75">
      <c r="G114" s="49"/>
    </row>
    <row r="115" ht="12.75">
      <c r="G115" s="49"/>
    </row>
    <row r="116" ht="12.75">
      <c r="G116" s="49"/>
    </row>
    <row r="117" ht="12.75">
      <c r="G117" s="49"/>
    </row>
    <row r="118" ht="12.75">
      <c r="G118" s="49"/>
    </row>
    <row r="119" ht="12.75">
      <c r="G119" s="49"/>
    </row>
    <row r="120" ht="12.75">
      <c r="G120" s="49"/>
    </row>
    <row r="121" ht="12.75">
      <c r="G121" s="49"/>
    </row>
    <row r="122" ht="12.75">
      <c r="G122" s="49"/>
    </row>
    <row r="123" ht="12.75">
      <c r="G123" s="49"/>
    </row>
    <row r="124" ht="12.75">
      <c r="G124" s="49"/>
    </row>
    <row r="125" ht="12.75">
      <c r="G125" s="49"/>
    </row>
    <row r="126" ht="12.75">
      <c r="G126" s="49"/>
    </row>
    <row r="127" ht="12.75">
      <c r="G127" s="49"/>
    </row>
    <row r="128" ht="12.75">
      <c r="G128" s="49"/>
    </row>
    <row r="129" ht="12.75">
      <c r="G129" s="49"/>
    </row>
    <row r="130" ht="12.75">
      <c r="G130" s="49"/>
    </row>
    <row r="131" ht="12.75">
      <c r="G131" s="49"/>
    </row>
    <row r="132" ht="12.75">
      <c r="G132" s="49"/>
    </row>
    <row r="133" ht="12.75">
      <c r="G133" s="49"/>
    </row>
    <row r="134" ht="12.75">
      <c r="G134" s="49"/>
    </row>
    <row r="135" ht="12.75">
      <c r="G135" s="49"/>
    </row>
    <row r="136" ht="12.75">
      <c r="G136" s="49"/>
    </row>
    <row r="137" ht="12.75">
      <c r="G137" s="49"/>
    </row>
    <row r="138" ht="12.75">
      <c r="G138" s="49"/>
    </row>
    <row r="139" ht="12.75">
      <c r="G139" s="49"/>
    </row>
    <row r="140" ht="12.75">
      <c r="G140" s="49"/>
    </row>
    <row r="141" ht="12.75">
      <c r="G141" s="49"/>
    </row>
    <row r="142" ht="12.75">
      <c r="G142" s="49"/>
    </row>
    <row r="143" ht="12.75">
      <c r="G143" s="49"/>
    </row>
    <row r="144" ht="12.75">
      <c r="G144" s="49"/>
    </row>
    <row r="145" ht="12.75">
      <c r="G145" s="49"/>
    </row>
    <row r="146" ht="12.75">
      <c r="G146" s="49"/>
    </row>
    <row r="147" ht="12.75">
      <c r="G147" s="49"/>
    </row>
    <row r="148" ht="12.75">
      <c r="G148" s="49"/>
    </row>
    <row r="149" ht="12.75">
      <c r="G149" s="49"/>
    </row>
    <row r="150" ht="12.75">
      <c r="G150" s="49"/>
    </row>
    <row r="151" ht="12.75">
      <c r="G151" s="49"/>
    </row>
    <row r="152" ht="12.75">
      <c r="G152" s="49"/>
    </row>
    <row r="153" ht="12.75">
      <c r="G153" s="49"/>
    </row>
    <row r="154" ht="12.75">
      <c r="G154" s="49"/>
    </row>
    <row r="155" ht="12.75">
      <c r="G155" s="49"/>
    </row>
    <row r="156" ht="12.75">
      <c r="G156" s="49"/>
    </row>
    <row r="157" ht="12.75">
      <c r="G157" s="49"/>
    </row>
    <row r="158" ht="12.75">
      <c r="G158" s="49"/>
    </row>
    <row r="159" ht="12.75">
      <c r="G159" s="49"/>
    </row>
    <row r="160" ht="12.75">
      <c r="G160" s="49"/>
    </row>
    <row r="161" ht="12.75">
      <c r="G161" s="49"/>
    </row>
    <row r="162" ht="12.75">
      <c r="G162" s="49"/>
    </row>
    <row r="163" ht="12.75">
      <c r="G163" s="49"/>
    </row>
    <row r="164" ht="12.75">
      <c r="G164" s="49"/>
    </row>
    <row r="165" ht="12.75">
      <c r="G165" s="49"/>
    </row>
    <row r="166" ht="12.75">
      <c r="G166" s="49"/>
    </row>
    <row r="167" ht="12.75">
      <c r="G167" s="49"/>
    </row>
    <row r="168" ht="12.75">
      <c r="G168" s="49"/>
    </row>
    <row r="169" ht="12.75">
      <c r="G169" s="49"/>
    </row>
    <row r="170" ht="12.75">
      <c r="G170" s="49"/>
    </row>
    <row r="171" ht="12.75">
      <c r="G171" s="49"/>
    </row>
    <row r="172" ht="12.75">
      <c r="G172" s="49"/>
    </row>
    <row r="173" ht="12.75">
      <c r="G173" s="49"/>
    </row>
    <row r="174" ht="12.75">
      <c r="G174" s="49"/>
    </row>
    <row r="175" ht="12.75">
      <c r="G175" s="49"/>
    </row>
    <row r="176" ht="12.75">
      <c r="G176" s="49"/>
    </row>
    <row r="177" ht="12.75">
      <c r="G177" s="49"/>
    </row>
    <row r="178" ht="12.75">
      <c r="G178" s="49"/>
    </row>
    <row r="179" ht="12.75">
      <c r="G179" s="49"/>
    </row>
    <row r="180" ht="12.75">
      <c r="G180" s="49"/>
    </row>
    <row r="181" ht="12.75">
      <c r="G181" s="49"/>
    </row>
    <row r="182" ht="12.75">
      <c r="G182" s="49"/>
    </row>
    <row r="183" ht="12.75">
      <c r="G183" s="49"/>
    </row>
    <row r="184" ht="12.75">
      <c r="G184" s="49"/>
    </row>
    <row r="185" ht="12.75">
      <c r="G185" s="49"/>
    </row>
    <row r="186" ht="12.75">
      <c r="G186" s="49"/>
    </row>
    <row r="187" ht="12.75">
      <c r="G187" s="49"/>
    </row>
    <row r="188" ht="12.75">
      <c r="G188" s="49"/>
    </row>
    <row r="189" ht="12.75">
      <c r="G189" s="49"/>
    </row>
    <row r="190" ht="12.75">
      <c r="G190" s="49"/>
    </row>
    <row r="191" ht="12.75">
      <c r="G191" s="49"/>
    </row>
    <row r="192" ht="12.75">
      <c r="G192" s="49"/>
    </row>
    <row r="193" ht="12.75">
      <c r="G193" s="49"/>
    </row>
    <row r="194" ht="12.75">
      <c r="G194" s="49"/>
    </row>
    <row r="195" ht="12.75">
      <c r="G195" s="49"/>
    </row>
    <row r="196" ht="12.75">
      <c r="G196" s="49"/>
    </row>
    <row r="197" ht="12.75">
      <c r="G197" s="49"/>
    </row>
    <row r="198" ht="12.75">
      <c r="G198" s="49"/>
    </row>
    <row r="199" ht="12.75">
      <c r="G199" s="49"/>
    </row>
    <row r="200" ht="12.75">
      <c r="G200" s="49"/>
    </row>
    <row r="201" ht="12.75">
      <c r="G201" s="49"/>
    </row>
    <row r="202" ht="12.75">
      <c r="G202" s="49"/>
    </row>
    <row r="203" ht="12.75">
      <c r="G203" s="49"/>
    </row>
    <row r="204" ht="12.75">
      <c r="G204" s="49"/>
    </row>
    <row r="205" ht="12.75">
      <c r="G205" s="49"/>
    </row>
    <row r="206" ht="12.75">
      <c r="G206" s="49"/>
    </row>
    <row r="207" ht="12.75">
      <c r="G207" s="49"/>
    </row>
    <row r="208" ht="12.75">
      <c r="G208" s="49"/>
    </row>
    <row r="209" ht="12.75">
      <c r="G209" s="49"/>
    </row>
    <row r="210" ht="12.75">
      <c r="G210" s="49"/>
    </row>
    <row r="211" ht="12.75">
      <c r="G211" s="49"/>
    </row>
    <row r="212" ht="12.75">
      <c r="G212" s="49"/>
    </row>
    <row r="213" ht="12.75">
      <c r="G213" s="49"/>
    </row>
    <row r="214" ht="12.75">
      <c r="G214" s="49"/>
    </row>
    <row r="215" ht="12.75">
      <c r="G215" s="49"/>
    </row>
    <row r="216" ht="12.75">
      <c r="G216" s="49"/>
    </row>
    <row r="217" ht="12.75">
      <c r="G217" s="49"/>
    </row>
    <row r="218" ht="12.75">
      <c r="G218" s="49"/>
    </row>
    <row r="219" ht="12.75">
      <c r="G219" s="49"/>
    </row>
    <row r="220" ht="12.75">
      <c r="G220" s="49"/>
    </row>
    <row r="221" ht="12.75">
      <c r="G221" s="49"/>
    </row>
    <row r="222" ht="12.75">
      <c r="G222" s="49"/>
    </row>
  </sheetData>
  <printOptions gridLines="1"/>
  <pageMargins left="0.25" right="0.25" top="0.4" bottom="0.52" header="0.41" footer="0.25"/>
  <pageSetup horizontalDpi="600" verticalDpi="600" orientation="landscape" scale="85" r:id="rId1"/>
  <headerFooter alignWithMargins="0">
    <oddFooter>&amp;CCopyright 2012 - www.SBMarketingTools.com&amp;RUpdated: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selection activeCell="C66" sqref="C66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44.00390625" style="0" customWidth="1"/>
    <col min="4" max="4" width="34.421875" style="0" customWidth="1"/>
    <col min="5" max="5" width="16.421875" style="0" customWidth="1"/>
    <col min="6" max="6" width="12.57421875" style="0" customWidth="1"/>
    <col min="7" max="7" width="30.28125" style="0" customWidth="1"/>
  </cols>
  <sheetData>
    <row r="1" ht="29.25" customHeight="1">
      <c r="A1" s="2" t="s">
        <v>32</v>
      </c>
    </row>
    <row r="2" ht="13.5" thickBot="1"/>
    <row r="3" spans="1:7" s="1" customFormat="1" ht="30.75" customHeight="1" thickBot="1">
      <c r="A3" s="15" t="s">
        <v>1</v>
      </c>
      <c r="B3" s="16" t="s">
        <v>9</v>
      </c>
      <c r="C3" s="17" t="s">
        <v>2</v>
      </c>
      <c r="D3" s="18" t="s">
        <v>8</v>
      </c>
      <c r="E3" s="18" t="s">
        <v>3</v>
      </c>
      <c r="F3" s="18" t="s">
        <v>4</v>
      </c>
      <c r="G3" s="19" t="s">
        <v>23</v>
      </c>
    </row>
    <row r="4" spans="1:8" ht="36" customHeight="1">
      <c r="A4" s="6" t="s">
        <v>0</v>
      </c>
      <c r="B4" s="7"/>
      <c r="C4" s="20" t="s">
        <v>27</v>
      </c>
      <c r="D4" s="22" t="s">
        <v>17</v>
      </c>
      <c r="E4" s="22" t="s">
        <v>43</v>
      </c>
      <c r="F4" s="37"/>
      <c r="G4" s="23"/>
      <c r="H4" s="3"/>
    </row>
    <row r="5" spans="1:8" ht="23.25" customHeight="1">
      <c r="A5" s="11"/>
      <c r="B5" s="9"/>
      <c r="C5" s="24" t="s">
        <v>42</v>
      </c>
      <c r="D5" s="25" t="s">
        <v>18</v>
      </c>
      <c r="E5" s="25" t="s">
        <v>43</v>
      </c>
      <c r="F5" s="38"/>
      <c r="G5" s="45"/>
      <c r="H5" s="3"/>
    </row>
    <row r="6" spans="1:8" ht="21" customHeight="1">
      <c r="A6" s="8"/>
      <c r="B6" s="9"/>
      <c r="C6" s="24" t="s">
        <v>37</v>
      </c>
      <c r="D6" s="25" t="s">
        <v>19</v>
      </c>
      <c r="E6" s="25" t="s">
        <v>43</v>
      </c>
      <c r="F6" s="38"/>
      <c r="G6" s="45"/>
      <c r="H6" s="3"/>
    </row>
    <row r="7" spans="1:8" ht="15.75">
      <c r="A7" s="8"/>
      <c r="B7" s="27" t="s">
        <v>11</v>
      </c>
      <c r="C7" s="28" t="s">
        <v>44</v>
      </c>
      <c r="D7" s="28" t="s">
        <v>45</v>
      </c>
      <c r="E7" s="29" t="s">
        <v>15</v>
      </c>
      <c r="F7" s="39"/>
      <c r="G7" s="46"/>
      <c r="H7" s="3"/>
    </row>
    <row r="8" spans="1:8" ht="15.75">
      <c r="A8" s="8"/>
      <c r="B8" s="27"/>
      <c r="C8" s="28" t="s">
        <v>46</v>
      </c>
      <c r="D8" s="28" t="s">
        <v>47</v>
      </c>
      <c r="E8" s="29" t="s">
        <v>21</v>
      </c>
      <c r="F8" s="39"/>
      <c r="G8" s="46"/>
      <c r="H8" s="3"/>
    </row>
    <row r="9" spans="1:8" ht="24.75">
      <c r="A9" s="8"/>
      <c r="B9" s="27"/>
      <c r="C9" s="28" t="s">
        <v>48</v>
      </c>
      <c r="D9" s="28" t="s">
        <v>51</v>
      </c>
      <c r="E9" s="29" t="s">
        <v>16</v>
      </c>
      <c r="F9" s="39">
        <v>500</v>
      </c>
      <c r="G9" s="46" t="s">
        <v>49</v>
      </c>
      <c r="H9" s="3"/>
    </row>
    <row r="10" spans="1:8" ht="15.75">
      <c r="A10" s="8"/>
      <c r="B10" s="27"/>
      <c r="C10" s="28"/>
      <c r="D10" s="28"/>
      <c r="E10" s="28"/>
      <c r="F10" s="39"/>
      <c r="G10" s="46"/>
      <c r="H10" s="3"/>
    </row>
    <row r="11" spans="1:8" ht="15.75">
      <c r="A11" s="8"/>
      <c r="B11" s="27"/>
      <c r="C11" s="28"/>
      <c r="D11" s="28"/>
      <c r="E11" s="28"/>
      <c r="F11" s="39"/>
      <c r="G11" s="46"/>
      <c r="H11" s="3"/>
    </row>
    <row r="12" spans="1:8" ht="16.5" thickBot="1">
      <c r="A12" s="8"/>
      <c r="B12" s="27"/>
      <c r="C12" s="28"/>
      <c r="D12" s="28"/>
      <c r="E12" s="40" t="s">
        <v>60</v>
      </c>
      <c r="F12" s="41">
        <f>SUM(F7:F11)</f>
        <v>500</v>
      </c>
      <c r="G12" s="46"/>
      <c r="H12" s="3"/>
    </row>
    <row r="13" spans="1:8" ht="36" customHeight="1">
      <c r="A13" s="6" t="s">
        <v>38</v>
      </c>
      <c r="B13" s="7"/>
      <c r="C13" s="20" t="s">
        <v>37</v>
      </c>
      <c r="D13" s="22" t="s">
        <v>52</v>
      </c>
      <c r="E13" s="22" t="s">
        <v>43</v>
      </c>
      <c r="F13" s="37"/>
      <c r="G13" s="23"/>
      <c r="H13" s="3"/>
    </row>
    <row r="14" spans="1:8" ht="24.75">
      <c r="A14" s="8"/>
      <c r="B14" s="27" t="s">
        <v>11</v>
      </c>
      <c r="C14" s="28" t="s">
        <v>53</v>
      </c>
      <c r="D14" s="28" t="s">
        <v>54</v>
      </c>
      <c r="E14" s="29" t="s">
        <v>55</v>
      </c>
      <c r="F14" s="39">
        <v>6000</v>
      </c>
      <c r="G14" s="46" t="s">
        <v>56</v>
      </c>
      <c r="H14" s="3"/>
    </row>
    <row r="15" spans="1:8" ht="15.75">
      <c r="A15" s="8"/>
      <c r="B15" s="27"/>
      <c r="C15" s="28" t="s">
        <v>57</v>
      </c>
      <c r="D15" s="28" t="s">
        <v>58</v>
      </c>
      <c r="E15" s="29" t="s">
        <v>59</v>
      </c>
      <c r="F15" s="39">
        <v>4000</v>
      </c>
      <c r="G15" s="46"/>
      <c r="H15" s="3"/>
    </row>
    <row r="16" spans="1:8" ht="15.75">
      <c r="A16" s="8"/>
      <c r="B16" s="27"/>
      <c r="C16" s="28"/>
      <c r="D16" s="28"/>
      <c r="E16" s="29"/>
      <c r="F16" s="39"/>
      <c r="G16" s="46"/>
      <c r="H16" s="3"/>
    </row>
    <row r="17" spans="1:8" ht="15.75">
      <c r="A17" s="8"/>
      <c r="B17" s="27"/>
      <c r="C17" s="28"/>
      <c r="D17" s="28"/>
      <c r="E17" s="28"/>
      <c r="F17" s="39"/>
      <c r="G17" s="46"/>
      <c r="H17" s="3"/>
    </row>
    <row r="18" spans="1:8" ht="16.5" thickBot="1">
      <c r="A18" s="10"/>
      <c r="B18" s="30"/>
      <c r="C18" s="31"/>
      <c r="D18" s="31"/>
      <c r="E18" s="40" t="s">
        <v>60</v>
      </c>
      <c r="F18" s="42">
        <f>SUM(F14:F17)</f>
        <v>10000</v>
      </c>
      <c r="G18" s="47"/>
      <c r="H18" s="3"/>
    </row>
    <row r="19" spans="1:8" ht="36" customHeight="1">
      <c r="A19" s="6" t="s">
        <v>7</v>
      </c>
      <c r="B19" s="7"/>
      <c r="C19" s="20" t="s">
        <v>98</v>
      </c>
      <c r="D19" s="21" t="s">
        <v>25</v>
      </c>
      <c r="E19" s="22" t="s">
        <v>43</v>
      </c>
      <c r="F19" s="37"/>
      <c r="G19" s="23"/>
      <c r="H19" s="3"/>
    </row>
    <row r="20" spans="1:8" ht="15.75">
      <c r="A20" s="11"/>
      <c r="B20" s="27"/>
      <c r="C20" s="28" t="s">
        <v>20</v>
      </c>
      <c r="D20" s="32" t="s">
        <v>61</v>
      </c>
      <c r="E20" s="28" t="s">
        <v>15</v>
      </c>
      <c r="F20" s="39">
        <v>240</v>
      </c>
      <c r="G20" s="46"/>
      <c r="H20" s="3"/>
    </row>
    <row r="21" spans="1:8" ht="15.75">
      <c r="A21" s="11"/>
      <c r="B21" s="27"/>
      <c r="C21" s="28"/>
      <c r="D21" s="32" t="s">
        <v>63</v>
      </c>
      <c r="E21" s="28" t="s">
        <v>16</v>
      </c>
      <c r="F21" s="39">
        <v>240</v>
      </c>
      <c r="G21" s="46"/>
      <c r="H21" s="3"/>
    </row>
    <row r="22" spans="1:8" ht="15.75">
      <c r="A22" s="11"/>
      <c r="B22" s="27"/>
      <c r="C22" s="28"/>
      <c r="D22" s="32" t="s">
        <v>64</v>
      </c>
      <c r="E22" s="28" t="s">
        <v>50</v>
      </c>
      <c r="F22" s="39">
        <v>240</v>
      </c>
      <c r="G22" s="46"/>
      <c r="H22" s="3"/>
    </row>
    <row r="23" spans="1:8" ht="15.75">
      <c r="A23" s="11"/>
      <c r="B23" s="27"/>
      <c r="C23" s="28"/>
      <c r="D23" s="32" t="s">
        <v>65</v>
      </c>
      <c r="E23" s="28" t="s">
        <v>62</v>
      </c>
      <c r="F23" s="39">
        <v>240</v>
      </c>
      <c r="G23" s="46"/>
      <c r="H23" s="3"/>
    </row>
    <row r="24" spans="1:8" ht="15.75">
      <c r="A24" s="11"/>
      <c r="B24" s="27"/>
      <c r="C24" s="28"/>
      <c r="D24" s="33"/>
      <c r="E24" s="28"/>
      <c r="F24" s="39"/>
      <c r="G24" s="46"/>
      <c r="H24" s="3"/>
    </row>
    <row r="25" spans="1:8" ht="16.5" thickBot="1">
      <c r="A25" s="10"/>
      <c r="B25" s="30"/>
      <c r="C25" s="31"/>
      <c r="D25" s="31"/>
      <c r="E25" s="40" t="s">
        <v>60</v>
      </c>
      <c r="F25" s="42">
        <f>SUM(F20:F24)</f>
        <v>960</v>
      </c>
      <c r="G25" s="47"/>
      <c r="H25" s="3"/>
    </row>
    <row r="26" spans="1:8" ht="36" customHeight="1">
      <c r="A26" s="6" t="s">
        <v>36</v>
      </c>
      <c r="B26" s="7"/>
      <c r="C26" s="20" t="s">
        <v>66</v>
      </c>
      <c r="D26" s="22" t="s">
        <v>67</v>
      </c>
      <c r="E26" s="26" t="s">
        <v>82</v>
      </c>
      <c r="F26" s="37"/>
      <c r="G26" s="23"/>
      <c r="H26" s="3"/>
    </row>
    <row r="27" spans="1:8" ht="24" customHeight="1">
      <c r="A27" s="11"/>
      <c r="B27" s="27" t="s">
        <v>11</v>
      </c>
      <c r="C27" s="28" t="s">
        <v>68</v>
      </c>
      <c r="D27" s="28" t="s">
        <v>75</v>
      </c>
      <c r="E27" s="29" t="s">
        <v>76</v>
      </c>
      <c r="F27" s="39">
        <v>450</v>
      </c>
      <c r="G27" s="46"/>
      <c r="H27" s="3"/>
    </row>
    <row r="28" spans="1:8" ht="15.75">
      <c r="A28" s="8"/>
      <c r="B28" s="27"/>
      <c r="C28" s="28" t="s">
        <v>69</v>
      </c>
      <c r="D28" s="44" t="s">
        <v>74</v>
      </c>
      <c r="E28" s="28" t="s">
        <v>15</v>
      </c>
      <c r="F28" s="39">
        <v>200</v>
      </c>
      <c r="G28" s="46" t="s">
        <v>79</v>
      </c>
      <c r="H28" s="3"/>
    </row>
    <row r="29" spans="1:8" ht="15.75">
      <c r="A29" s="8"/>
      <c r="B29" s="27"/>
      <c r="C29" s="28" t="s">
        <v>70</v>
      </c>
      <c r="D29" s="44" t="s">
        <v>73</v>
      </c>
      <c r="E29" s="28" t="s">
        <v>15</v>
      </c>
      <c r="F29" s="39">
        <v>100</v>
      </c>
      <c r="G29" s="46"/>
      <c r="H29" s="3"/>
    </row>
    <row r="30" spans="1:8" ht="15.75">
      <c r="A30" s="8"/>
      <c r="B30" s="27"/>
      <c r="C30" s="28" t="s">
        <v>71</v>
      </c>
      <c r="D30" s="44" t="s">
        <v>72</v>
      </c>
      <c r="E30" s="28" t="s">
        <v>77</v>
      </c>
      <c r="F30" s="39">
        <v>850</v>
      </c>
      <c r="G30" s="46" t="s">
        <v>78</v>
      </c>
      <c r="H30" s="3"/>
    </row>
    <row r="31" spans="1:8" ht="15.75">
      <c r="A31" s="8"/>
      <c r="B31" s="27"/>
      <c r="C31" s="28"/>
      <c r="D31" s="32"/>
      <c r="E31" s="28"/>
      <c r="F31" s="39"/>
      <c r="G31" s="46"/>
      <c r="H31" s="3"/>
    </row>
    <row r="32" spans="1:8" ht="16.5" thickBot="1">
      <c r="A32" s="8"/>
      <c r="B32" s="27"/>
      <c r="C32" s="28"/>
      <c r="D32" s="32"/>
      <c r="E32" s="40" t="s">
        <v>60</v>
      </c>
      <c r="F32" s="41">
        <f>SUM(F27:F31)</f>
        <v>1600</v>
      </c>
      <c r="G32" s="46"/>
      <c r="H32" s="3"/>
    </row>
    <row r="33" spans="1:8" ht="36" customHeight="1">
      <c r="A33" s="6" t="s">
        <v>35</v>
      </c>
      <c r="B33" s="7"/>
      <c r="C33" s="20" t="s">
        <v>80</v>
      </c>
      <c r="D33" s="22" t="s">
        <v>89</v>
      </c>
      <c r="E33" s="22" t="s">
        <v>14</v>
      </c>
      <c r="F33" s="37"/>
      <c r="G33" s="23" t="s">
        <v>30</v>
      </c>
      <c r="H33" s="3"/>
    </row>
    <row r="34" spans="1:8" ht="15.75">
      <c r="A34" s="11"/>
      <c r="B34" s="9"/>
      <c r="C34" s="24" t="s">
        <v>81</v>
      </c>
      <c r="D34" s="25"/>
      <c r="E34" s="25" t="s">
        <v>14</v>
      </c>
      <c r="F34" s="38"/>
      <c r="G34" s="45"/>
      <c r="H34" s="3"/>
    </row>
    <row r="35" spans="1:8" ht="24.75">
      <c r="A35" s="8"/>
      <c r="B35" s="27" t="s">
        <v>11</v>
      </c>
      <c r="C35" s="28" t="s">
        <v>87</v>
      </c>
      <c r="D35" s="28" t="s">
        <v>88</v>
      </c>
      <c r="E35" s="28" t="s">
        <v>55</v>
      </c>
      <c r="F35" s="39">
        <v>1500</v>
      </c>
      <c r="G35" s="46"/>
      <c r="H35" s="3"/>
    </row>
    <row r="36" spans="1:8" ht="24.75">
      <c r="A36" s="8"/>
      <c r="B36" s="27" t="s">
        <v>11</v>
      </c>
      <c r="C36" s="28" t="s">
        <v>83</v>
      </c>
      <c r="D36" s="28" t="s">
        <v>86</v>
      </c>
      <c r="E36" s="28" t="s">
        <v>55</v>
      </c>
      <c r="F36" s="39">
        <v>200</v>
      </c>
      <c r="G36" s="46"/>
      <c r="H36" s="3"/>
    </row>
    <row r="37" spans="1:8" ht="24.75">
      <c r="A37" s="8"/>
      <c r="B37" s="27"/>
      <c r="C37" s="28" t="s">
        <v>84</v>
      </c>
      <c r="D37" s="28" t="s">
        <v>85</v>
      </c>
      <c r="E37" s="28" t="s">
        <v>55</v>
      </c>
      <c r="F37" s="39">
        <v>1000</v>
      </c>
      <c r="G37" s="46"/>
      <c r="H37" s="3"/>
    </row>
    <row r="38" spans="1:8" ht="15.75">
      <c r="A38" s="8"/>
      <c r="B38" s="27"/>
      <c r="C38" s="28"/>
      <c r="D38" s="28"/>
      <c r="E38" s="28"/>
      <c r="F38" s="39"/>
      <c r="G38" s="46"/>
      <c r="H38" s="3"/>
    </row>
    <row r="39" spans="1:8" ht="16.5" thickBot="1">
      <c r="A39" s="8"/>
      <c r="B39" s="27"/>
      <c r="C39" s="28"/>
      <c r="D39" s="32"/>
      <c r="E39" s="40" t="s">
        <v>60</v>
      </c>
      <c r="F39" s="41">
        <f>SUM(F35:F38)</f>
        <v>2700</v>
      </c>
      <c r="G39" s="46"/>
      <c r="H39" s="3"/>
    </row>
    <row r="40" spans="1:8" ht="36" customHeight="1">
      <c r="A40" s="6" t="s">
        <v>33</v>
      </c>
      <c r="B40" s="7"/>
      <c r="C40" s="20" t="s">
        <v>90</v>
      </c>
      <c r="D40" s="22" t="s">
        <v>39</v>
      </c>
      <c r="E40" s="22" t="s">
        <v>82</v>
      </c>
      <c r="F40" s="37"/>
      <c r="G40" s="23"/>
      <c r="H40" s="3"/>
    </row>
    <row r="41" spans="1:8" ht="15.75">
      <c r="A41" s="11"/>
      <c r="B41" s="27" t="s">
        <v>11</v>
      </c>
      <c r="C41" s="28" t="s">
        <v>92</v>
      </c>
      <c r="D41" s="28" t="s">
        <v>91</v>
      </c>
      <c r="E41" s="28" t="s">
        <v>10</v>
      </c>
      <c r="F41" s="39"/>
      <c r="G41" s="46" t="s">
        <v>93</v>
      </c>
      <c r="H41" s="34"/>
    </row>
    <row r="42" spans="1:8" ht="15.75">
      <c r="A42" s="8"/>
      <c r="B42" s="27"/>
      <c r="C42" s="28" t="s">
        <v>94</v>
      </c>
      <c r="D42" s="28" t="s">
        <v>96</v>
      </c>
      <c r="E42" s="28"/>
      <c r="F42" s="39">
        <v>2000</v>
      </c>
      <c r="G42" s="46"/>
      <c r="H42" s="34"/>
    </row>
    <row r="43" spans="1:8" ht="15.75">
      <c r="A43" s="8"/>
      <c r="B43" s="27"/>
      <c r="C43" s="28" t="s">
        <v>95</v>
      </c>
      <c r="D43" s="28" t="s">
        <v>97</v>
      </c>
      <c r="E43" s="28"/>
      <c r="F43" s="39">
        <v>100</v>
      </c>
      <c r="G43" s="46"/>
      <c r="H43" s="34"/>
    </row>
    <row r="44" spans="1:8" ht="12.75">
      <c r="A44" s="12"/>
      <c r="B44" s="27"/>
      <c r="C44" s="28"/>
      <c r="D44" s="28"/>
      <c r="E44" s="28"/>
      <c r="F44" s="39"/>
      <c r="G44" s="46"/>
      <c r="H44" s="34"/>
    </row>
    <row r="45" spans="1:8" ht="15.75">
      <c r="A45" s="8"/>
      <c r="B45" s="27"/>
      <c r="C45" s="28"/>
      <c r="D45" s="32"/>
      <c r="E45" s="28"/>
      <c r="F45" s="39"/>
      <c r="G45" s="46"/>
      <c r="H45" s="34"/>
    </row>
    <row r="46" spans="1:8" ht="16.5" thickBot="1">
      <c r="A46" s="10"/>
      <c r="B46" s="30"/>
      <c r="C46" s="31"/>
      <c r="D46" s="35"/>
      <c r="E46" s="40" t="s">
        <v>60</v>
      </c>
      <c r="F46" s="42">
        <f>SUM(F41:F45)</f>
        <v>2100</v>
      </c>
      <c r="G46" s="47"/>
      <c r="H46" s="34"/>
    </row>
    <row r="47" spans="1:8" ht="36" customHeight="1">
      <c r="A47" s="6" t="s">
        <v>6</v>
      </c>
      <c r="B47" s="7"/>
      <c r="C47" s="20" t="s">
        <v>99</v>
      </c>
      <c r="D47" s="22" t="s">
        <v>26</v>
      </c>
      <c r="E47" s="26" t="s">
        <v>14</v>
      </c>
      <c r="F47" s="37"/>
      <c r="G47" s="23"/>
      <c r="H47" s="3"/>
    </row>
    <row r="48" spans="1:8" ht="15.75">
      <c r="A48" s="11"/>
      <c r="B48" s="27" t="s">
        <v>11</v>
      </c>
      <c r="C48" s="28" t="s">
        <v>12</v>
      </c>
      <c r="D48" s="28" t="s">
        <v>13</v>
      </c>
      <c r="E48" s="29" t="s">
        <v>10</v>
      </c>
      <c r="F48" s="39"/>
      <c r="G48" s="46" t="s">
        <v>24</v>
      </c>
      <c r="H48" s="3"/>
    </row>
    <row r="49" spans="1:8" ht="15.75">
      <c r="A49" s="8"/>
      <c r="B49" s="27"/>
      <c r="C49" s="28" t="s">
        <v>100</v>
      </c>
      <c r="D49" s="32"/>
      <c r="E49" s="28" t="s">
        <v>101</v>
      </c>
      <c r="F49" s="39"/>
      <c r="G49" s="46" t="s">
        <v>102</v>
      </c>
      <c r="H49" s="3"/>
    </row>
    <row r="50" spans="1:8" ht="15.75">
      <c r="A50" s="8"/>
      <c r="B50" s="27"/>
      <c r="C50" s="28" t="s">
        <v>31</v>
      </c>
      <c r="D50" s="28" t="s">
        <v>103</v>
      </c>
      <c r="E50" s="28" t="s">
        <v>16</v>
      </c>
      <c r="F50" s="39"/>
      <c r="G50" s="46"/>
      <c r="H50" s="3"/>
    </row>
    <row r="51" spans="1:8" ht="15.75">
      <c r="A51" s="8"/>
      <c r="B51" s="27"/>
      <c r="C51" s="28"/>
      <c r="D51" s="28"/>
      <c r="E51" s="28"/>
      <c r="F51" s="39"/>
      <c r="G51" s="46"/>
      <c r="H51" s="3"/>
    </row>
    <row r="52" spans="1:8" ht="15.75">
      <c r="A52" s="8"/>
      <c r="B52" s="27"/>
      <c r="C52" s="28"/>
      <c r="D52" s="28"/>
      <c r="E52" s="28"/>
      <c r="F52" s="39"/>
      <c r="G52" s="46"/>
      <c r="H52" s="3"/>
    </row>
    <row r="53" spans="1:8" ht="16.5" thickBot="1">
      <c r="A53" s="10"/>
      <c r="B53" s="30"/>
      <c r="C53" s="31"/>
      <c r="D53" s="31"/>
      <c r="E53" s="40" t="s">
        <v>60</v>
      </c>
      <c r="F53" s="42">
        <f>SUM(F48:F52)</f>
        <v>0</v>
      </c>
      <c r="G53" s="47"/>
      <c r="H53" s="3"/>
    </row>
    <row r="54" spans="1:8" ht="36" customHeight="1">
      <c r="A54" s="6" t="s">
        <v>5</v>
      </c>
      <c r="B54" s="7"/>
      <c r="C54" s="20" t="s">
        <v>104</v>
      </c>
      <c r="D54" s="22" t="s">
        <v>105</v>
      </c>
      <c r="E54" s="22" t="s">
        <v>43</v>
      </c>
      <c r="F54" s="37"/>
      <c r="G54" s="23"/>
      <c r="H54" s="3"/>
    </row>
    <row r="55" spans="1:8" ht="15.75">
      <c r="A55" s="8"/>
      <c r="B55" s="27" t="s">
        <v>11</v>
      </c>
      <c r="C55" s="28" t="s">
        <v>106</v>
      </c>
      <c r="D55" s="28" t="s">
        <v>121</v>
      </c>
      <c r="E55" s="28" t="s">
        <v>15</v>
      </c>
      <c r="F55" s="39">
        <v>300</v>
      </c>
      <c r="G55" s="46"/>
      <c r="H55" s="3"/>
    </row>
    <row r="56" spans="1:8" ht="15.75">
      <c r="A56" s="8"/>
      <c r="B56" s="27"/>
      <c r="C56" s="28" t="s">
        <v>29</v>
      </c>
      <c r="D56" s="28" t="s">
        <v>122</v>
      </c>
      <c r="E56" s="28" t="s">
        <v>28</v>
      </c>
      <c r="F56" s="39">
        <v>300</v>
      </c>
      <c r="G56" s="46"/>
      <c r="H56" s="3"/>
    </row>
    <row r="57" spans="1:8" ht="15.75">
      <c r="A57" s="8"/>
      <c r="B57" s="27"/>
      <c r="C57" s="28" t="s">
        <v>107</v>
      </c>
      <c r="D57" s="28" t="s">
        <v>123</v>
      </c>
      <c r="E57" s="28" t="s">
        <v>22</v>
      </c>
      <c r="F57" s="39">
        <v>300</v>
      </c>
      <c r="G57" s="46"/>
      <c r="H57" s="3"/>
    </row>
    <row r="58" spans="1:8" ht="15.75">
      <c r="A58" s="8"/>
      <c r="B58" s="27"/>
      <c r="C58" s="28"/>
      <c r="D58" s="28"/>
      <c r="E58" s="28"/>
      <c r="F58" s="39"/>
      <c r="G58" s="46"/>
      <c r="H58" s="3"/>
    </row>
    <row r="59" spans="1:8" ht="15.75">
      <c r="A59" s="8"/>
      <c r="B59" s="27"/>
      <c r="C59" s="28"/>
      <c r="D59" s="28"/>
      <c r="E59" s="28"/>
      <c r="F59" s="39"/>
      <c r="G59" s="46"/>
      <c r="H59" s="3"/>
    </row>
    <row r="60" spans="1:8" ht="16.5" thickBot="1">
      <c r="A60" s="10"/>
      <c r="B60" s="30"/>
      <c r="C60" s="31"/>
      <c r="D60" s="31"/>
      <c r="E60" s="40" t="s">
        <v>60</v>
      </c>
      <c r="F60" s="42">
        <f>SUM(F55:F59)</f>
        <v>900</v>
      </c>
      <c r="G60" s="47"/>
      <c r="H60" s="3"/>
    </row>
    <row r="61" spans="1:8" ht="36" customHeight="1">
      <c r="A61" s="6" t="s">
        <v>34</v>
      </c>
      <c r="B61" s="7"/>
      <c r="C61" s="20" t="s">
        <v>109</v>
      </c>
      <c r="D61" s="22" t="s">
        <v>108</v>
      </c>
      <c r="E61" s="22" t="s">
        <v>43</v>
      </c>
      <c r="F61" s="37"/>
      <c r="G61" s="23"/>
      <c r="H61" s="3"/>
    </row>
    <row r="62" spans="1:8" ht="12.75">
      <c r="A62" s="12"/>
      <c r="B62" s="27" t="s">
        <v>11</v>
      </c>
      <c r="C62" s="28" t="s">
        <v>113</v>
      </c>
      <c r="D62" s="28" t="s">
        <v>114</v>
      </c>
      <c r="E62" s="28" t="s">
        <v>10</v>
      </c>
      <c r="F62" s="39"/>
      <c r="G62" s="46"/>
      <c r="H62" s="3"/>
    </row>
    <row r="63" spans="1:8" ht="12.75">
      <c r="A63" s="12"/>
      <c r="B63" s="27"/>
      <c r="C63" s="28" t="s">
        <v>110</v>
      </c>
      <c r="D63" s="28" t="s">
        <v>115</v>
      </c>
      <c r="E63" s="28" t="s">
        <v>15</v>
      </c>
      <c r="F63" s="39">
        <v>300</v>
      </c>
      <c r="G63" s="46" t="s">
        <v>119</v>
      </c>
      <c r="H63" s="3"/>
    </row>
    <row r="64" spans="1:8" ht="12.75">
      <c r="A64" s="12"/>
      <c r="B64" s="27"/>
      <c r="C64" s="28" t="s">
        <v>111</v>
      </c>
      <c r="D64" s="28" t="s">
        <v>117</v>
      </c>
      <c r="E64" s="36" t="s">
        <v>21</v>
      </c>
      <c r="F64" s="39">
        <v>200</v>
      </c>
      <c r="G64" s="46" t="s">
        <v>118</v>
      </c>
      <c r="H64" s="3"/>
    </row>
    <row r="65" spans="1:8" ht="15">
      <c r="A65" s="13"/>
      <c r="B65" s="27"/>
      <c r="C65" s="28" t="s">
        <v>112</v>
      </c>
      <c r="D65" s="28" t="s">
        <v>116</v>
      </c>
      <c r="E65" s="28" t="s">
        <v>120</v>
      </c>
      <c r="F65" s="39"/>
      <c r="G65" s="46"/>
      <c r="H65" s="3"/>
    </row>
    <row r="66" spans="1:8" ht="15.75" thickBot="1">
      <c r="A66" s="14"/>
      <c r="B66" s="30"/>
      <c r="C66" s="31"/>
      <c r="D66" s="31"/>
      <c r="E66" s="43" t="s">
        <v>60</v>
      </c>
      <c r="F66" s="42">
        <f>SUM(F62:F65)</f>
        <v>500</v>
      </c>
      <c r="G66" s="47"/>
      <c r="H66" s="3"/>
    </row>
    <row r="67" spans="2:8" ht="12.75">
      <c r="B67" s="4"/>
      <c r="C67" s="3"/>
      <c r="D67" s="3"/>
      <c r="E67" s="3"/>
      <c r="F67" s="3"/>
      <c r="G67" s="48"/>
      <c r="H67" s="3"/>
    </row>
    <row r="68" spans="2:7" ht="12.75">
      <c r="B68" s="5"/>
      <c r="G68" s="49"/>
    </row>
    <row r="69" spans="2:7" ht="12.75">
      <c r="B69" s="5"/>
      <c r="G69" s="49"/>
    </row>
    <row r="70" spans="2:7" ht="12.75">
      <c r="B70" s="5"/>
      <c r="G70" s="49"/>
    </row>
    <row r="71" spans="2:7" ht="12.75">
      <c r="B71" s="5"/>
      <c r="G71" s="49"/>
    </row>
    <row r="72" spans="2:7" ht="12.75">
      <c r="B72" s="5"/>
      <c r="G72" s="49"/>
    </row>
    <row r="73" spans="2:7" ht="12.75">
      <c r="B73" s="5"/>
      <c r="G73" s="49"/>
    </row>
    <row r="74" spans="2:7" ht="12.75">
      <c r="B74" s="5"/>
      <c r="G74" s="49"/>
    </row>
    <row r="75" spans="2:7" ht="12.75">
      <c r="B75" s="5"/>
      <c r="G75" s="49"/>
    </row>
    <row r="76" spans="2:7" ht="12.75">
      <c r="B76" s="5"/>
      <c r="G76" s="49"/>
    </row>
    <row r="77" spans="2:7" ht="12.75">
      <c r="B77" s="5"/>
      <c r="G77" s="49"/>
    </row>
    <row r="78" spans="2:7" ht="12.75">
      <c r="B78" s="5"/>
      <c r="G78" s="49"/>
    </row>
    <row r="79" spans="2:7" ht="12.75">
      <c r="B79" s="5"/>
      <c r="G79" s="49"/>
    </row>
    <row r="80" spans="2:7" ht="12.75">
      <c r="B80" s="5"/>
      <c r="G80" s="49"/>
    </row>
    <row r="81" spans="2:7" ht="12.75">
      <c r="B81" s="5"/>
      <c r="G81" s="49"/>
    </row>
    <row r="82" spans="2:7" ht="12.75">
      <c r="B82" s="5"/>
      <c r="G82" s="49"/>
    </row>
    <row r="83" spans="2:7" ht="12.75">
      <c r="B83" s="5"/>
      <c r="G83" s="49"/>
    </row>
    <row r="84" spans="2:7" ht="12.75">
      <c r="B84" s="5"/>
      <c r="G84" s="49"/>
    </row>
    <row r="85" spans="2:7" ht="12.75">
      <c r="B85" s="5"/>
      <c r="G85" s="49"/>
    </row>
    <row r="86" spans="2:7" ht="12.75">
      <c r="B86" s="5"/>
      <c r="G86" s="49"/>
    </row>
    <row r="87" spans="2:7" ht="12.75">
      <c r="B87" s="5"/>
      <c r="G87" s="49"/>
    </row>
    <row r="88" spans="2:7" ht="12.75">
      <c r="B88" s="5"/>
      <c r="G88" s="49"/>
    </row>
    <row r="89" spans="2:7" ht="12.75">
      <c r="B89" s="5"/>
      <c r="G89" s="49"/>
    </row>
    <row r="90" spans="2:7" ht="12.75">
      <c r="B90" s="5"/>
      <c r="G90" s="49"/>
    </row>
    <row r="91" spans="2:7" ht="12.75">
      <c r="B91" s="5"/>
      <c r="G91" s="49"/>
    </row>
    <row r="92" spans="2:7" ht="12.75">
      <c r="B92" s="5"/>
      <c r="G92" s="49"/>
    </row>
    <row r="93" spans="2:7" ht="12.75">
      <c r="B93" s="5"/>
      <c r="G93" s="49"/>
    </row>
    <row r="94" spans="2:7" ht="12.75">
      <c r="B94" s="5"/>
      <c r="G94" s="49"/>
    </row>
    <row r="95" spans="2:7" ht="12.75">
      <c r="B95" s="5"/>
      <c r="G95" s="49"/>
    </row>
    <row r="96" spans="2:7" ht="12.75">
      <c r="B96" s="5"/>
      <c r="G96" s="49"/>
    </row>
    <row r="97" spans="2:7" ht="12.75">
      <c r="B97" s="5"/>
      <c r="G97" s="49"/>
    </row>
    <row r="98" spans="2:7" ht="12.75">
      <c r="B98" s="5"/>
      <c r="G98" s="49"/>
    </row>
    <row r="99" spans="2:7" ht="12.75">
      <c r="B99" s="5"/>
      <c r="G99" s="49"/>
    </row>
    <row r="100" spans="2:7" ht="12.75">
      <c r="B100" s="5"/>
      <c r="G100" s="49"/>
    </row>
    <row r="101" spans="2:7" ht="12.75">
      <c r="B101" s="5"/>
      <c r="G101" s="49"/>
    </row>
    <row r="102" spans="2:7" ht="12.75">
      <c r="B102" s="5"/>
      <c r="G102" s="49"/>
    </row>
    <row r="103" spans="2:7" ht="12.75">
      <c r="B103" s="5"/>
      <c r="G103" s="49"/>
    </row>
    <row r="104" spans="2:7" ht="12.75">
      <c r="B104" s="5"/>
      <c r="G104" s="49"/>
    </row>
    <row r="105" spans="2:7" ht="12.75">
      <c r="B105" s="5"/>
      <c r="G105" s="49"/>
    </row>
    <row r="106" spans="2:7" ht="12.75">
      <c r="B106" s="5"/>
      <c r="G106" s="49"/>
    </row>
    <row r="107" spans="2:7" ht="12.75">
      <c r="B107" s="5"/>
      <c r="G107" s="49"/>
    </row>
    <row r="108" ht="12.75">
      <c r="G108" s="49"/>
    </row>
    <row r="109" ht="12.75">
      <c r="G109" s="49"/>
    </row>
    <row r="110" ht="12.75">
      <c r="G110" s="49"/>
    </row>
    <row r="111" ht="12.75">
      <c r="G111" s="49"/>
    </row>
    <row r="112" ht="12.75">
      <c r="G112" s="49"/>
    </row>
    <row r="113" ht="12.75">
      <c r="G113" s="49"/>
    </row>
    <row r="114" ht="12.75">
      <c r="G114" s="49"/>
    </row>
    <row r="115" ht="12.75">
      <c r="G115" s="49"/>
    </row>
    <row r="116" ht="12.75">
      <c r="G116" s="49"/>
    </row>
    <row r="117" ht="12.75">
      <c r="G117" s="49"/>
    </row>
    <row r="118" ht="12.75">
      <c r="G118" s="49"/>
    </row>
    <row r="119" ht="12.75">
      <c r="G119" s="49"/>
    </row>
    <row r="120" ht="12.75">
      <c r="G120" s="49"/>
    </row>
    <row r="121" ht="12.75">
      <c r="G121" s="49"/>
    </row>
    <row r="122" ht="12.75">
      <c r="G122" s="49"/>
    </row>
    <row r="123" ht="12.75">
      <c r="G123" s="49"/>
    </row>
    <row r="124" ht="12.75">
      <c r="G124" s="49"/>
    </row>
    <row r="125" ht="12.75">
      <c r="G125" s="49"/>
    </row>
    <row r="126" ht="12.75">
      <c r="G126" s="49"/>
    </row>
    <row r="127" ht="12.75">
      <c r="G127" s="49"/>
    </row>
    <row r="128" ht="12.75">
      <c r="G128" s="49"/>
    </row>
    <row r="129" ht="12.75">
      <c r="G129" s="49"/>
    </row>
    <row r="130" ht="12.75">
      <c r="G130" s="49"/>
    </row>
    <row r="131" ht="12.75">
      <c r="G131" s="49"/>
    </row>
    <row r="132" ht="12.75">
      <c r="G132" s="49"/>
    </row>
    <row r="133" ht="12.75">
      <c r="G133" s="49"/>
    </row>
    <row r="134" ht="12.75">
      <c r="G134" s="49"/>
    </row>
    <row r="135" ht="12.75">
      <c r="G135" s="49"/>
    </row>
    <row r="136" ht="12.75">
      <c r="G136" s="49"/>
    </row>
    <row r="137" ht="12.75">
      <c r="G137" s="49"/>
    </row>
    <row r="138" ht="12.75">
      <c r="G138" s="49"/>
    </row>
    <row r="139" ht="12.75">
      <c r="G139" s="49"/>
    </row>
    <row r="140" ht="12.75">
      <c r="G140" s="49"/>
    </row>
    <row r="141" ht="12.75">
      <c r="G141" s="49"/>
    </row>
    <row r="142" ht="12.75">
      <c r="G142" s="49"/>
    </row>
    <row r="143" ht="12.75">
      <c r="G143" s="49"/>
    </row>
    <row r="144" ht="12.75">
      <c r="G144" s="49"/>
    </row>
    <row r="145" ht="12.75">
      <c r="G145" s="49"/>
    </row>
    <row r="146" ht="12.75">
      <c r="G146" s="49"/>
    </row>
    <row r="147" ht="12.75">
      <c r="G147" s="49"/>
    </row>
    <row r="148" ht="12.75">
      <c r="G148" s="49"/>
    </row>
    <row r="149" ht="12.75">
      <c r="G149" s="49"/>
    </row>
    <row r="150" ht="12.75">
      <c r="G150" s="49"/>
    </row>
    <row r="151" ht="12.75">
      <c r="G151" s="49"/>
    </row>
    <row r="152" ht="12.75">
      <c r="G152" s="49"/>
    </row>
    <row r="153" ht="12.75">
      <c r="G153" s="49"/>
    </row>
    <row r="154" ht="12.75">
      <c r="G154" s="49"/>
    </row>
    <row r="155" ht="12.75">
      <c r="G155" s="49"/>
    </row>
    <row r="156" ht="12.75">
      <c r="G156" s="49"/>
    </row>
    <row r="157" ht="12.75">
      <c r="G157" s="49"/>
    </row>
    <row r="158" ht="12.75">
      <c r="G158" s="49"/>
    </row>
    <row r="159" ht="12.75">
      <c r="G159" s="49"/>
    </row>
    <row r="160" ht="12.75">
      <c r="G160" s="49"/>
    </row>
    <row r="161" ht="12.75">
      <c r="G161" s="49"/>
    </row>
    <row r="162" ht="12.75">
      <c r="G162" s="49"/>
    </row>
    <row r="163" ht="12.75">
      <c r="G163" s="49"/>
    </row>
    <row r="164" ht="12.75">
      <c r="G164" s="49"/>
    </row>
    <row r="165" ht="12.75">
      <c r="G165" s="49"/>
    </row>
    <row r="166" ht="12.75">
      <c r="G166" s="49"/>
    </row>
    <row r="167" ht="12.75">
      <c r="G167" s="49"/>
    </row>
    <row r="168" ht="12.75">
      <c r="G168" s="49"/>
    </row>
    <row r="169" ht="12.75">
      <c r="G169" s="49"/>
    </row>
    <row r="170" ht="12.75">
      <c r="G170" s="49"/>
    </row>
    <row r="171" ht="12.75">
      <c r="G171" s="49"/>
    </row>
    <row r="172" ht="12.75">
      <c r="G172" s="49"/>
    </row>
    <row r="173" ht="12.75">
      <c r="G173" s="49"/>
    </row>
    <row r="174" ht="12.75">
      <c r="G174" s="49"/>
    </row>
    <row r="175" ht="12.75">
      <c r="G175" s="49"/>
    </row>
    <row r="176" ht="12.75">
      <c r="G176" s="49"/>
    </row>
    <row r="177" ht="12.75">
      <c r="G177" s="49"/>
    </row>
    <row r="178" ht="12.75">
      <c r="G178" s="49"/>
    </row>
    <row r="179" ht="12.75">
      <c r="G179" s="49"/>
    </row>
    <row r="180" ht="12.75">
      <c r="G180" s="49"/>
    </row>
    <row r="181" ht="12.75">
      <c r="G181" s="49"/>
    </row>
    <row r="182" ht="12.75">
      <c r="G182" s="49"/>
    </row>
    <row r="183" ht="12.75">
      <c r="G183" s="49"/>
    </row>
    <row r="184" ht="12.75">
      <c r="G184" s="49"/>
    </row>
    <row r="185" ht="12.75">
      <c r="G185" s="49"/>
    </row>
    <row r="186" ht="12.75">
      <c r="G186" s="49"/>
    </row>
    <row r="187" ht="12.75">
      <c r="G187" s="49"/>
    </row>
    <row r="188" ht="12.75">
      <c r="G188" s="49"/>
    </row>
    <row r="189" ht="12.75">
      <c r="G189" s="49"/>
    </row>
    <row r="190" ht="12.75">
      <c r="G190" s="49"/>
    </row>
    <row r="191" ht="12.75">
      <c r="G191" s="49"/>
    </row>
    <row r="192" ht="12.75">
      <c r="G192" s="49"/>
    </row>
    <row r="193" ht="12.75">
      <c r="G193" s="49"/>
    </row>
    <row r="194" ht="12.75">
      <c r="G194" s="49"/>
    </row>
    <row r="195" ht="12.75">
      <c r="G195" s="49"/>
    </row>
    <row r="196" ht="12.75">
      <c r="G196" s="49"/>
    </row>
    <row r="197" ht="12.75">
      <c r="G197" s="49"/>
    </row>
    <row r="198" ht="12.75">
      <c r="G198" s="49"/>
    </row>
    <row r="199" ht="12.75">
      <c r="G199" s="49"/>
    </row>
    <row r="200" ht="12.75">
      <c r="G200" s="49"/>
    </row>
    <row r="201" ht="12.75">
      <c r="G201" s="49"/>
    </row>
    <row r="202" ht="12.75">
      <c r="G202" s="49"/>
    </row>
    <row r="203" ht="12.75">
      <c r="G203" s="49"/>
    </row>
    <row r="204" ht="12.75">
      <c r="G204" s="49"/>
    </row>
    <row r="205" ht="12.75">
      <c r="G205" s="49"/>
    </row>
    <row r="206" ht="12.75">
      <c r="G206" s="49"/>
    </row>
    <row r="207" ht="12.75">
      <c r="G207" s="49"/>
    </row>
    <row r="208" ht="12.75">
      <c r="G208" s="49"/>
    </row>
    <row r="209" ht="12.75">
      <c r="G209" s="49"/>
    </row>
    <row r="210" ht="12.75">
      <c r="G210" s="49"/>
    </row>
    <row r="211" ht="12.75">
      <c r="G211" s="49"/>
    </row>
    <row r="212" ht="12.75">
      <c r="G212" s="49"/>
    </row>
    <row r="213" ht="12.75">
      <c r="G213" s="49"/>
    </row>
    <row r="214" ht="12.75">
      <c r="G214" s="49"/>
    </row>
    <row r="215" ht="12.75">
      <c r="G215" s="49"/>
    </row>
    <row r="216" ht="12.75">
      <c r="G216" s="49"/>
    </row>
    <row r="217" ht="12.75">
      <c r="G217" s="49"/>
    </row>
    <row r="218" ht="12.75">
      <c r="G218" s="49"/>
    </row>
    <row r="219" ht="12.75">
      <c r="G219" s="49"/>
    </row>
    <row r="220" ht="12.75">
      <c r="G220" s="49"/>
    </row>
    <row r="221" ht="12.75">
      <c r="G221" s="49"/>
    </row>
    <row r="222" ht="12.75">
      <c r="G222" s="49"/>
    </row>
  </sheetData>
  <printOptions gridLines="1"/>
  <pageMargins left="0.25" right="0.25" top="0.4" bottom="0.52" header="0.41" footer="0.25"/>
  <pageSetup horizontalDpi="600" verticalDpi="600" orientation="landscape" scale="85" r:id="rId1"/>
  <headerFooter alignWithMargins="0">
    <oddFooter>&amp;CCopyright 2012 - www.SBMarketingTools.com&amp;RUpdated: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www.SBMarketingTools.com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Seltzer</cp:lastModifiedBy>
  <cp:lastPrinted>2011-12-27T21:58:33Z</cp:lastPrinted>
  <dcterms:created xsi:type="dcterms:W3CDTF">2011-01-25T16:29:40Z</dcterms:created>
  <dcterms:modified xsi:type="dcterms:W3CDTF">2011-12-27T21:58:48Z</dcterms:modified>
  <cp:category/>
  <cp:version/>
  <cp:contentType/>
  <cp:contentStatus/>
</cp:coreProperties>
</file>